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60" windowWidth="24915" windowHeight="12840" activeTab="1"/>
  </bookViews>
  <sheets>
    <sheet name="Retail Repurchase Cover Sheet" sheetId="2" r:id="rId1"/>
    <sheet name="Retail Repurchase Schedule" sheetId="1" r:id="rId2"/>
  </sheets>
  <calcPr calcId="145621"/>
</workbook>
</file>

<file path=xl/calcChain.xml><?xml version="1.0" encoding="utf-8"?>
<calcChain xmlns="http://schemas.openxmlformats.org/spreadsheetml/2006/main">
  <c r="P178" i="1" l="1"/>
  <c r="P177" i="1"/>
  <c r="P171" i="1"/>
  <c r="P170" i="1"/>
  <c r="P164" i="1"/>
  <c r="P163" i="1"/>
  <c r="P157" i="1"/>
  <c r="P156" i="1"/>
  <c r="P150" i="1"/>
  <c r="P149" i="1"/>
  <c r="P143" i="1"/>
  <c r="P142" i="1"/>
</calcChain>
</file>

<file path=xl/sharedStrings.xml><?xml version="1.0" encoding="utf-8"?>
<sst xmlns="http://schemas.openxmlformats.org/spreadsheetml/2006/main" count="277" uniqueCount="49">
  <si>
    <t>Scenarios for which row should be reported</t>
  </si>
  <si>
    <t>Table A.1  LOANS SOLD TO FANNIE MAE, BANK ABLE TO REPORT OUTSTANDING UPB AND DELINQUENCY INFORMATION REQUESTED IN TABLE A.1</t>
  </si>
  <si>
    <t>$Millions</t>
  </si>
  <si>
    <t>Vintage</t>
  </si>
  <si>
    <t>Unallocated</t>
  </si>
  <si>
    <t>Total</t>
  </si>
  <si>
    <t>Original UPB</t>
  </si>
  <si>
    <t xml:space="preserve">Current </t>
  </si>
  <si>
    <t>Past due 30 to 89 days</t>
  </si>
  <si>
    <t>Past due 90 to 179 days</t>
  </si>
  <si>
    <t>Past due 180+ days</t>
  </si>
  <si>
    <t>Table A.2  LOANS SOLD TO FANNIE MAE, BANK UNABLE TO REPORT OUTSTANDING UPB OR DELINQUENCY INFORMATION REQUESTED IN TABLE A.1</t>
  </si>
  <si>
    <t>Table B.1  LOANS SOLD TO FREDDIE MAC, BANK ABLE TO REPORT OUTSTANDING UPB AND DELINQUENCY INFORMATION REQUESTED IN TABLE B.1</t>
  </si>
  <si>
    <t>Table B.2  LOANS SOLD TO FREDDIE MAC, BANKUNABLE TO REPORT OUTSTANDING UPB OR DELINQUENCY INFORMATION REQUESTED IN TABLE B.1</t>
  </si>
  <si>
    <t>Table C.1  LOANS INSURED BY THE US GOVERNMENT (e.g. FHA, VA), BANK ABLE TO REPORT OUTSTANDING UPB AND DELINQUENCY INFORMATION REQUESTED IN TABLE C.1</t>
  </si>
  <si>
    <t>Loss to-date due to Denied Insurance</t>
  </si>
  <si>
    <t>Table C.2  LOANS INSURED BY THE US GOVERNMENT (e.g. FHA, VA), BANK UNABLE TO REPORT OUTSTANDING UPB OR DELINQUENCY INFORMATION REQUESTED IN TABLE C.1</t>
  </si>
  <si>
    <t>Table D.1  LOANS SECURITIZED WITH MONOLINE INSURANCE, BANK ABLE TO REPORT OUTSTANDING UPB AND DELINQUENCY INFORMATION REQUESTED IN TABLE D.1</t>
  </si>
  <si>
    <t>Table D.2  LOANS SECURITIZED WITH MONOLINE INSURANCE, BANK UNABLE TO REPORT OUTSTANDING UPB OR DELINQUENCY INFORMATION REQUESTED IN TABLE D.1</t>
  </si>
  <si>
    <t>Table E.1  LOANS SECURITIZED WITHOUT MONOLINE INSURANCE, BANK ABLE TO REPORT OUTSTANDING UPB AND DELINQUENCY INFORMATION REQUESTED IN TABLE E.1</t>
  </si>
  <si>
    <t>Table E.2  LOANS SECURITIZED WITHOUT MONOLINE INSURANCE, BANKUNABLE TO REPORT OUTSTANDING UPB OR DELINQUENCY INFORMATION REQUESTED IN TABLE E.1</t>
  </si>
  <si>
    <t>Table F.1  WHOLE LOANS SOLD, BANK ABLE TO REPORT OUTSTANDING UPB AND DELINQUENCY INFORMATION REQUESTED IN TABLE F.1</t>
  </si>
  <si>
    <t>Table F.2  WHOLE LOANS SOLD, BANK UNABLE TO REPORT OUTSTANDING UPB OR DELINQUENCY INFORMATION REQUESTED IN TABLE F.1</t>
  </si>
  <si>
    <t>Table H.1  Sold Loans subject to completed settlements</t>
  </si>
  <si>
    <t>Loans sold to Fannie Mae</t>
  </si>
  <si>
    <t>Original UPB:  Loans covered by completed settlements (Total)</t>
  </si>
  <si>
    <t>Original UPB:  Loans covered by completed settlements (No remaining liability)</t>
  </si>
  <si>
    <t>Original UPB:  Loans covered by completed settlements (liability remains)</t>
  </si>
  <si>
    <t>Total Settlement paid</t>
  </si>
  <si>
    <t>Portion of Settlement for contractual Representation and Warranty claims (excluding any penalties, damages, etc)</t>
  </si>
  <si>
    <t>Loans sold to Freddie Mac</t>
  </si>
  <si>
    <t>Loans insured by the US Government (i.e. FHA/VA)</t>
  </si>
  <si>
    <t>Loans Securitized with Monoline Insurance</t>
  </si>
  <si>
    <t>Loans Securitized without Monoline Insurance</t>
  </si>
  <si>
    <t>Whole Loans Sold</t>
  </si>
  <si>
    <t>Bank Retail Repurchase Exposures Worksheet</t>
  </si>
  <si>
    <r>
      <t xml:space="preserve">In addition to providing the name, RSSD ID, and charter ID of your institution on this cover sheet, all firms are expected to complete the following two tabs in this workbook: </t>
    </r>
    <r>
      <rPr>
        <i/>
        <sz val="11"/>
        <rFont val="Calibri"/>
        <family val="2"/>
        <scheme val="minor"/>
      </rPr>
      <t xml:space="preserve">OpRisk Historical Capital </t>
    </r>
    <r>
      <rPr>
        <sz val="11"/>
        <rFont val="Calibri"/>
        <family val="2"/>
        <scheme val="minor"/>
      </rPr>
      <t>and</t>
    </r>
    <r>
      <rPr>
        <i/>
        <sz val="11"/>
        <rFont val="Calibri"/>
        <family val="2"/>
        <scheme val="minor"/>
      </rPr>
      <t xml:space="preserve"> Annual Legal Reserves</t>
    </r>
    <r>
      <rPr>
        <sz val="11"/>
        <rFont val="Calibri"/>
        <family val="2"/>
        <scheme val="minor"/>
      </rPr>
      <t>.</t>
    </r>
  </si>
  <si>
    <t>Institution Name:</t>
  </si>
  <si>
    <t>RSSD ID:</t>
  </si>
  <si>
    <t>Submission Date (MM/DD/YYYY):</t>
  </si>
  <si>
    <t>OCC Charter ID:</t>
  </si>
  <si>
    <t>DFAST-14A Retail Repurchase Exposures Schedule Cover Sheet</t>
  </si>
  <si>
    <r>
      <t xml:space="preserve">Please see the </t>
    </r>
    <r>
      <rPr>
        <i/>
        <sz val="11"/>
        <rFont val="Calibri"/>
        <family val="2"/>
        <scheme val="minor"/>
      </rPr>
      <t xml:space="preserve">Dodd-Frank Act Stress Testing (DFAST) Reporting Instructions </t>
    </r>
    <r>
      <rPr>
        <sz val="11"/>
        <rFont val="Calibri"/>
        <family val="2"/>
        <scheme val="minor"/>
      </rPr>
      <t>for additional guidance on completing worksheets.</t>
    </r>
  </si>
  <si>
    <r>
      <t xml:space="preserve">Original UPB </t>
    </r>
    <r>
      <rPr>
        <i/>
        <sz val="11"/>
        <rFont val="Calibri"/>
        <family val="2"/>
        <scheme val="minor"/>
      </rPr>
      <t>(Excluding Exempt Population)</t>
    </r>
  </si>
  <si>
    <r>
      <t xml:space="preserve">Outstanding UPB </t>
    </r>
    <r>
      <rPr>
        <i/>
        <sz val="11"/>
        <rFont val="Calibri"/>
        <family val="2"/>
        <scheme val="minor"/>
      </rPr>
      <t>(Excluding Exempt Population)</t>
    </r>
  </si>
  <si>
    <r>
      <t xml:space="preserve">Net Credit Loss Realized to-date </t>
    </r>
    <r>
      <rPr>
        <i/>
        <sz val="11"/>
        <rFont val="Calibri"/>
        <family val="2"/>
        <scheme val="minor"/>
      </rPr>
      <t>(Excluding Exempt Population)</t>
    </r>
  </si>
  <si>
    <r>
      <t xml:space="preserve">Repurchase Requests Outstanding </t>
    </r>
    <r>
      <rPr>
        <i/>
        <sz val="11"/>
        <rFont val="Calibri"/>
        <family val="2"/>
        <scheme val="minor"/>
      </rPr>
      <t>(Excluding Exempt Population)</t>
    </r>
  </si>
  <si>
    <t>Bank Baseline Only</t>
  </si>
  <si>
    <r>
      <t xml:space="preserve">Delinquency Status at as-of date </t>
    </r>
    <r>
      <rPr>
        <i/>
        <sz val="11"/>
        <rFont val="Calibri"/>
        <family val="2"/>
        <scheme val="minor"/>
      </rPr>
      <t>(Excluding Exempt Population)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</si>
</sst>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/d/yy;@"/>
    <numFmt numFmtId="166" formatCode="0.0%"/>
    <numFmt numFmtId="167" formatCode="[$-409]mmmm\ d\,\ yyyy;@"/>
    <numFmt numFmtId="168" formatCode="#\ ??/32"/>
    <numFmt numFmtId="169" formatCode="&quot;$&quot;#,##0.0,_);[Red]\(&quot;$&quot;#,##0.0,\)"/>
    <numFmt numFmtId="170" formatCode="_(* #,##0,_);_(* \(#,##0,\);_(* &quot;-&quot;_);_(@_)"/>
    <numFmt numFmtId="171" formatCode="_(* #,##0.0,_);_(* \(#,##0.0,\);_(* &quot;-&quot;_);_(@_)"/>
    <numFmt numFmtId="172" formatCode="_(* #,##0.00_);_(* \(#,##0.00\);_(* &quot;-&quot;_);_(@_)"/>
    <numFmt numFmtId="173" formatCode="_(* #,##0,,_);_(* \(#,##0,,\);_(* &quot;-&quot;_);_(@_)"/>
    <numFmt numFmtId="174" formatCode="_(* #,##0.0,,_);_(* \(#,##0.0,,\);_(* &quot;-&quot;_);_(@_)"/>
    <numFmt numFmtId="175" formatCode="0.0%_);\(0.0%\)"/>
    <numFmt numFmtId="176" formatCode="&quot;\&quot;#,##0.00;[Red]&quot;\&quot;\-#,##0.00"/>
    <numFmt numFmtId="177" formatCode="_-* #,##0_-;\-* #,##0_-;_-* &quot;-&quot;_-;_-@_-"/>
    <numFmt numFmtId="178" formatCode="??/64"/>
    <numFmt numFmtId="179" formatCode="0.0_)\%;\(0.0\)\%;0.0_)\%;@_)_%"/>
    <numFmt numFmtId="180" formatCode="#,##0.0_)_%;\(#,##0.0\)_%;0.0_)_%;@_)_%"/>
    <numFmt numFmtId="181" formatCode="#,##0.0_);\(#,##0.0\);#,##0.0_);@_)"/>
    <numFmt numFmtId="182" formatCode="#,##0.0_);\(#,##0.0\)"/>
    <numFmt numFmtId="183" formatCode="&quot;$&quot;_(#,##0.00_);&quot;$&quot;\(#,##0.00\);&quot;$&quot;_(0.00_);@_)"/>
    <numFmt numFmtId="184" formatCode="&quot;$&quot;_(#,##0.00_);&quot;$&quot;\(#,##0.00\)"/>
    <numFmt numFmtId="185" formatCode="#,##0.00_);\(#,##0.00\);0.00_);@_)"/>
    <numFmt numFmtId="186" formatCode="\€_(#,##0.00_);\€\(#,##0.00\);\€_(0.00_);@_)"/>
    <numFmt numFmtId="187" formatCode="#,##0_)\x;\(#,##0\)\x;0_)\x;@_)_x"/>
    <numFmt numFmtId="188" formatCode="#,##0.0_)\x;\(#,##0.0\)\x"/>
    <numFmt numFmtId="189" formatCode="#,##0_)_x;\(#,##0\)_x;0_)_x;@_)_x"/>
    <numFmt numFmtId="190" formatCode="#,##0.0_)_x;\(#,##0.0\)_x"/>
    <numFmt numFmtId="191" formatCode="0.0_)\%;\(0.0\)\%"/>
    <numFmt numFmtId="192" formatCode="0.0%;\(0.0\)%;@\ \ "/>
    <numFmt numFmtId="193" formatCode="#,##0.0_)_%;\(#,##0.0\)_%"/>
    <numFmt numFmtId="194" formatCode="0.0000000%"/>
    <numFmt numFmtId="195" formatCode="#,##0.000_);[Red]\(#,##0.000\)"/>
    <numFmt numFmtId="196" formatCode="&quot;$&quot;#,##0"/>
    <numFmt numFmtId="197" formatCode="#,##0_);\(#,##0\);&quot;&quot;"/>
    <numFmt numFmtId="198" formatCode="0.0_);\(0.0\)"/>
    <numFmt numFmtId="199" formatCode="#,##0,_);[Red]\(#,##0,\)"/>
    <numFmt numFmtId="200" formatCode="[&gt;1]&quot;10Q: &quot;0&quot; qtrs&quot;;&quot;10Q: &quot;0&quot; qtr&quot;"/>
    <numFmt numFmtId="201" formatCode="0.00\ ;\(0.00\)"/>
    <numFmt numFmtId="202" formatCode="_(* #,##0.0_);_(* \(#,##0.0\);_(* &quot;-&quot;?_);_(@_)"/>
    <numFmt numFmtId="203" formatCode="_(&quot;$&quot;* #,##0.0_);_(&quot;$&quot;* \(#,##0.0\);_(&quot;$&quot;* &quot;-&quot;?_);_(@_)"/>
    <numFmt numFmtId="204" formatCode="_(* #,##0_);[Red]_(* \(#,##0\);_(* &quot;-&quot;_);_(@_)"/>
    <numFmt numFmtId="205" formatCode="m\-d\-yy"/>
    <numFmt numFmtId="206" formatCode="#,##0.00;\(#,##0.00\)"/>
    <numFmt numFmtId="207" formatCode="#,##0.0_);[Red]\(#,##0.0\)"/>
    <numFmt numFmtId="208" formatCode="_(* #,##0.0,_);_(* \(#,##0.0,\);_(* &quot;–&quot;??_);* _(@_)"/>
    <numFmt numFmtId="209" formatCode="m/yy"/>
    <numFmt numFmtId="210" formatCode="General_)"/>
    <numFmt numFmtId="211" formatCode="_-* #,##0.00_-;\-* #,##0.00_-;_-* &quot;-&quot;??_-;_-@_-"/>
    <numFmt numFmtId="212" formatCode="0&quot; bp&quot;"/>
    <numFmt numFmtId="213" formatCode="0.0000%"/>
    <numFmt numFmtId="214" formatCode="&quot;$&quot;#,##0.00"/>
    <numFmt numFmtId="215" formatCode="#,##0.0000_);[Red]\(#,##0.0000\)"/>
    <numFmt numFmtId="216" formatCode="0.000"/>
    <numFmt numFmtId="217" formatCode="mm\-yy"/>
    <numFmt numFmtId="218" formatCode="0.00000000"/>
    <numFmt numFmtId="219" formatCode="&quot;£&quot;#,###.##\ ;\(&quot;£&quot;#,###.##\);"/>
    <numFmt numFmtId="220" formatCode="#,##0.000_);\(#,##0.000\)"/>
    <numFmt numFmtId="221" formatCode="#,##0.0000_);\(#,##0.0000\)"/>
    <numFmt numFmtId="222" formatCode="&quot;$&quot;* #,##0_);&quot;$&quot;* \(#,##0\)"/>
    <numFmt numFmtId="223" formatCode="mmmm"/>
    <numFmt numFmtId="224" formatCode="0.00\ "/>
    <numFmt numFmtId="225" formatCode="_(* #,##0.00_);_(* \(#,##0.00\);_(* &quot;–&quot;??_);* _(@_)"/>
    <numFmt numFmtId="226" formatCode="&quot;$&quot;#,##0.00;\(&quot;$&quot;#,##0.00\)"/>
    <numFmt numFmtId="227" formatCode="&quot;For COB: &quot;d\ mmm\ yyyy"/>
    <numFmt numFmtId="228" formatCode=";;;_w@_w"/>
    <numFmt numFmtId="229" formatCode="&quot;$&quot;#,##0;\(&quot;$&quot;#,##0\)"/>
    <numFmt numFmtId="230" formatCode="0.000_)"/>
    <numFmt numFmtId="231" formatCode="_-* \(#,##0\);_-* #,##0_-;_-* &quot;-     &quot;_-;_-@_-"/>
    <numFmt numFmtId="232" formatCode="_(* #,##0_);_(* \(#,##0\);_(* &quot;-     &quot;_);_(@_)"/>
    <numFmt numFmtId="233" formatCode="0.0&quot; &quot;\ "/>
    <numFmt numFmtId="234" formatCode="_._.* #,##0.0_)_%;_._.* \(#,##0.0\)_%"/>
    <numFmt numFmtId="235" formatCode="_._.* #,##0.00_)_%;_._.* \(#,##0.00\)_%"/>
    <numFmt numFmtId="236" formatCode="_._.* #,##0.000_)_%;_._.* \(#,##0.000\)_%"/>
    <numFmt numFmtId="237" formatCode="_._.* #,##0.0000_)_%;_._.* \(#,##0.0000\)_%"/>
    <numFmt numFmtId="238" formatCode="#,##0;\(#,##0\)"/>
    <numFmt numFmtId="239" formatCode="0.0"/>
    <numFmt numFmtId="240" formatCode="#,##0.0,,_);\(#,##0.0,,\)"/>
    <numFmt numFmtId="241" formatCode="_(* #,###.0,_);_(* \(#,###.0,\);_(* &quot;—&quot;?_);_(@_)"/>
    <numFmt numFmtId="242" formatCode="_(* #,###.00,_);_(* \(#,###.00,\);_(* &quot;—&quot;??_);_(@_)"/>
    <numFmt numFmtId="243" formatCode="_(* #,###.0,,_);_(* \(#,###.0,,\);_(* &quot;—&quot;?_);_(@_)"/>
    <numFmt numFmtId="244" formatCode="0%;\(0%\)"/>
    <numFmt numFmtId="245" formatCode="#,##0.0_);[Red]\(#,##0.0\);\ \-\ "/>
    <numFmt numFmtId="246" formatCode="#,##0.0"/>
    <numFmt numFmtId="247" formatCode="&quot;$&quot;#,##0.00_);[Red]\(&quot;$&quot;#,##0.00\);&quot;--  &quot;;_(@_)"/>
    <numFmt numFmtId="248" formatCode="_-&quot;$&quot;* \(#,##0\);_-&quot;$&quot;* #,##0_);_-&quot;$&quot;* &quot;-     &quot;_-;_-@_-"/>
    <numFmt numFmtId="249" formatCode="_(&quot;$&quot;* #,##0_);_(&quot;$&quot;* \(#,##0\);_(&quot;$&quot;* &quot;-     &quot;_);_(@_)"/>
    <numFmt numFmtId="250" formatCode="\(\ \)"/>
    <numFmt numFmtId="251" formatCode="_._.&quot;$&quot;* #,##0.0_)_%;_._.&quot;$&quot;* \(#,##0.0\)_%"/>
    <numFmt numFmtId="252" formatCode="_._.&quot;$&quot;* #,##0.00_)_%;_._.&quot;$&quot;* \(#,##0.00\)_%"/>
    <numFmt numFmtId="253" formatCode="_._.&quot;$&quot;* #,##0.000_)_%;_._.&quot;$&quot;* \(#,##0.000\)_%"/>
    <numFmt numFmtId="254" formatCode="_._.&quot;$&quot;* #,##0.0000_)_%;_._.&quot;$&quot;* \(#,##0.0000\)_%"/>
    <numFmt numFmtId="255" formatCode="&quot;$&quot;#,##0.0_);[Red]\(&quot;$&quot;#,##0.0\)"/>
    <numFmt numFmtId="256" formatCode="_(&quot;$&quot;* #,###.0,_);_(&quot;$&quot;* \(#,###.0,\);_(&quot;$&quot;* &quot;—&quot;?_);_(@_)"/>
    <numFmt numFmtId="257" formatCode="&quot;$&quot;#,##0.00_)\ \ ;\(&quot;$&quot;#,##0.00\)\ \ "/>
    <numFmt numFmtId="258" formatCode="&quot;$&quot;#,##0.000_);&quot;$&quot;\(#,##0.000\)%"/>
    <numFmt numFmtId="259" formatCode="mm"/>
    <numFmt numFmtId="260" formatCode="#,##0.00\ \ ;\(#,##0.00\);"/>
    <numFmt numFmtId="261" formatCode="0.00000%"/>
    <numFmt numFmtId="262" formatCode="\ #,##0.000_);\(&quot;$&quot;#,##0.000\)"/>
    <numFmt numFmtId="263" formatCode="mm/dd/yy"/>
    <numFmt numFmtId="264" formatCode="#,##0.0_);\(#,##0.0\);&quot;-&quot;;@"/>
    <numFmt numFmtId="265" formatCode="mmm\-d\-yy"/>
    <numFmt numFmtId="266" formatCode="mmm\-d\-yyyy"/>
    <numFmt numFmtId="267" formatCode="mmm\-yyyy"/>
    <numFmt numFmtId="268" formatCode="ddd\ dd/mm/yy"/>
    <numFmt numFmtId="269" formatCode="_(* #,##0.0\x_);_(* \(#,##0.0\);_(* &quot;-&quot;??_);_(@_)"/>
    <numFmt numFmtId="270" formatCode="mmmm\ d\,\ yyyy"/>
    <numFmt numFmtId="271" formatCode="mmmm\ d"/>
    <numFmt numFmtId="272" formatCode="yyyy"/>
    <numFmt numFmtId="273" formatCode="#,##0.0;\(#,##0.0\)"/>
    <numFmt numFmtId="274" formatCode="_-* #,##0\ _D_M_-;\-* #,##0\ _D_M_-;_-* &quot;-&quot;\ _D_M_-;_-@_-"/>
    <numFmt numFmtId="275" formatCode="_-* #,##0.00\ _D_M_-;\-* #,##0.00\ _D_M_-;_-* &quot;-&quot;??\ _D_M_-;_-@_-"/>
    <numFmt numFmtId="276" formatCode="_(* #,##0.0000_);_(* \(#,##0.0000\);_(* &quot;-&quot;??_);_(@_)"/>
    <numFmt numFmtId="277" formatCode="#,##0&quot;?&quot;_);[Red]\(#,##0&quot;?&quot;\)"/>
    <numFmt numFmtId="278" formatCode="#,##0.00000000000;[Red]\-#,##0.00000000000"/>
    <numFmt numFmtId="279" formatCode="&quot;$&quot;\ #,##0;[Red]&quot;$&quot;\ \(#,##0\);&quot;$&quot;\ 0"/>
    <numFmt numFmtId="280" formatCode="&quot;$&quot;#,##0_);\(&quot;$&quot;#,##0\);\-\-_)"/>
    <numFmt numFmtId="281" formatCode="&quot;$&quot;#,##0.0_);\(&quot;$&quot;#,##0.0\);\-\-_)"/>
    <numFmt numFmtId="282" formatCode="&quot;$&quot;#,##0.00_);\(&quot;$&quot;#,##0.00\);\-\-_)"/>
    <numFmt numFmtId="283" formatCode="#,##0.0\ ;\(#,##0.0\)"/>
    <numFmt numFmtId="284" formatCode="0.00%;[Red]\(0.00%\)"/>
    <numFmt numFmtId="285" formatCode="[Blue]d/m/yyyy"/>
    <numFmt numFmtId="286" formatCode="ddd\ dd\-mmm\-yy"/>
    <numFmt numFmtId="287" formatCode="_([$€-2]* #,##0.00_);_([$€-2]* \(#,##0.00\);_([$€-2]* &quot;-&quot;??_)"/>
    <numFmt numFmtId="288" formatCode="&quot;E&quot;\ #,##0;[Red]&quot;E&quot;\ \(#,##0\);&quot;E&quot;\ 0"/>
    <numFmt numFmtId="289" formatCode="0&quot;%&quot;_);\(0&quot;%&quot;\)"/>
    <numFmt numFmtId="290" formatCode="0.0&quot;%&quot;_);\(0.0&quot;%&quot;\)"/>
    <numFmt numFmtId="291" formatCode="0.00&quot;%&quot;_);\(0.00&quot;%&quot;\)"/>
    <numFmt numFmtId="292" formatCode="_(&quot;$&quot;* #,##0,_);_(&quot;$&quot;* \(#,##0,\);_(&quot;$&quot;* &quot;-&quot;_);_(@_)"/>
    <numFmt numFmtId="293" formatCode="###0_);\(###0\)"/>
    <numFmt numFmtId="294" formatCode="0.0000"/>
    <numFmt numFmtId="295" formatCode="ddd\-dd\-mmm\-yy"/>
    <numFmt numFmtId="296" formatCode="0.00%_);[Red]\(0.00%\)"/>
    <numFmt numFmtId="297" formatCode="0.0_x"/>
    <numFmt numFmtId="298" formatCode="_(#,##0_);\(#,##0\)"/>
    <numFmt numFmtId="299" formatCode="&quot;$&quot;#,##0.0_)\ \ ;\(&quot;$&quot;#,##0.0\)\ \ "/>
    <numFmt numFmtId="300" formatCode="0.0\ \x\ \ \ \ ;&quot;NM      &quot;;\ 0.0\ \x\ \ \ \ "/>
    <numFmt numFmtId="301" formatCode="0.0%_)\ \ ;\(0.0%\)\ \ "/>
    <numFmt numFmtId="302" formatCode="#,##0.000;\(#,##0.000\)"/>
    <numFmt numFmtId="303" formatCode="0.0%;[Red]\(0.0%\);&quot;--  &quot;"/>
    <numFmt numFmtId="304" formatCode="_(* #,##0.0_);[Red]_(* \(#,##0.0\);&quot;nm &quot;"/>
    <numFmt numFmtId="305" formatCode="_ * #,##0_ ;_ * \-#,##0_ ;_ * &quot;-&quot;_ ;_ @_ "/>
    <numFmt numFmtId="306" formatCode="_ * #,##0.00_ ;_ * \-#,##0.00_ ;_ * &quot;-&quot;??_ ;_ @_ "/>
    <numFmt numFmtId="307" formatCode="_-* #,##0\ _F_-;\-* #,##0\ _F_-;_-* &quot;-&quot;\ _F_-;_-@_-"/>
    <numFmt numFmtId="308" formatCode="_-* #,##0.00\ &quot;F&quot;_-;\-* #,##0.00\ &quot;F&quot;_-;_-* &quot;-&quot;??\ &quot;F&quot;_-;_-@_-"/>
    <numFmt numFmtId="309" formatCode="_(* #,##0,,_);_(* \(#,##0,,\);_(* &quot;–&quot;?_);* _(@_)"/>
    <numFmt numFmtId="310" formatCode="#,##0.0,_);\(#,##0.0,\)"/>
    <numFmt numFmtId="311" formatCode="_(* #,##0.0,,_);_(* \(#,##0.0,,\);_(* &quot;-&quot;?_);_(@_)"/>
    <numFmt numFmtId="312" formatCode="_ &quot;S/&quot;* #,##0_ ;_ &quot;S/&quot;* \-#,##0_ ;_ &quot;S/&quot;* &quot;-&quot;_ ;_ @_ "/>
    <numFmt numFmtId="313" formatCode="_ &quot;S/&quot;* #,##0.00_ ;_ &quot;S/&quot;* \-#,##0.00_ ;_ &quot;S/&quot;* &quot;-&quot;??_ ;_ @_ "/>
    <numFmt numFmtId="314" formatCode="_-* #,##0\ &quot;F&quot;_-;\-* #,##0\ &quot;F&quot;_-;_-* &quot;-&quot;\ &quot;F&quot;_-;_-@_-"/>
    <numFmt numFmtId="315" formatCode="mmmm\ yyyy"/>
    <numFmt numFmtId="316" formatCode="_(0.0\x_);[Red]_(\ \(0.0\x\)"/>
    <numFmt numFmtId="317" formatCode="0.0&quot;x&quot;_);\(0.0&quot;x&quot;\)"/>
    <numFmt numFmtId="318" formatCode="0.00&quot;x&quot;_);\(0.00&quot;x&quot;\)"/>
    <numFmt numFmtId="319" formatCode="#,##0.0_);[Red]\(#,##0.0\);&quot;N/A &quot;"/>
    <numFmt numFmtId="320" formatCode="0.0_x_);\(0.0\)_x"/>
    <numFmt numFmtId="321" formatCode="0.00_x_);\(0.00\)_x"/>
    <numFmt numFmtId="322" formatCode="0_%_);\(0\)_%"/>
    <numFmt numFmtId="323" formatCode="0.0_%_);\(0.0\)_%"/>
    <numFmt numFmtId="324" formatCode="0.00_%_);\(0.00\)_%"/>
    <numFmt numFmtId="325" formatCode="#,##0.0_);[Red]\(#,##0.0\);&quot;--  &quot;"/>
    <numFmt numFmtId="326" formatCode="&quot;Rp&quot;\ #,##0_);\(&quot;Rp&quot;\ #,##0\)"/>
    <numFmt numFmtId="327" formatCode="#,##0.0_)\ \ ;[Red]\(#,##0.0\)\ \ "/>
    <numFmt numFmtId="328" formatCode="_(* #,##0.000000000000000_);_(* \(#,##0.000000000000000\);_(* &quot;-&quot;_);_(@_)"/>
    <numFmt numFmtId="329" formatCode="_(* #,##0.0000000000000000_);_(* \(#,##0.0000000000000000\);_(* &quot;-&quot;_);_(@_)"/>
    <numFmt numFmtId="330" formatCode="0_);[Red]\(0\)"/>
    <numFmt numFmtId="331" formatCode="_(* #,##0.0000000000_);_(* \(#,##0.0000000000\);_(* &quot;-&quot;_);_(@_)"/>
    <numFmt numFmtId="332" formatCode="_(* #,##0.0000000000000_);_(* \(#,##0.0000000000000\);_(* &quot;-&quot;_);_(@_)"/>
    <numFmt numFmtId="333" formatCode="_(* #,##0.00000000_);_(* \(#,##0.00000000\);_(* &quot;-&quot;_);_(@_)"/>
    <numFmt numFmtId="334" formatCode="_(* #,##0.0000000000000000000_);_(* \(#,##0.0000000000000000000\);_(* &quot;-&quot;_);_(@_)"/>
    <numFmt numFmtId="335" formatCode="#,##0.00&quot;x&quot;;[Red]\(#,##0.00&quot;x&quot;\)"/>
    <numFmt numFmtId="336" formatCode="#,##0.00_)&quot; &quot;;[Red]\(#,##0.00\)&quot; &quot;"/>
    <numFmt numFmtId="337" formatCode="0.0%&quot;NetPPE/sales&quot;"/>
    <numFmt numFmtId="338" formatCode="#,##0_);\(#,##0\);\-\-_)"/>
    <numFmt numFmtId="339" formatCode="#,##0.0_);\(#,##0.0\);\-\-_)"/>
    <numFmt numFmtId="340" formatCode="#,##0.00_);\(#,##0.00\);\-\-_)"/>
    <numFmt numFmtId="341" formatCode="#,##0.00;\-#,##0.00"/>
    <numFmt numFmtId="342" formatCode="0.000000_);\(0.000000\)"/>
    <numFmt numFmtId="343" formatCode="0.0%&quot;NWI/Sls&quot;"/>
    <numFmt numFmtId="344" formatCode="#,##0.000000"/>
    <numFmt numFmtId="345" formatCode="0;;"/>
    <numFmt numFmtId="346" formatCode="0.0%;\(0.0%\)"/>
    <numFmt numFmtId="347" formatCode="_(0_)%;\(0\)%"/>
    <numFmt numFmtId="348" formatCode="_._._(* 0_)%;_._.* \(0\)%"/>
    <numFmt numFmtId="349" formatCode="_(* #,##0%_);_(* \(#,##0%\);_(* &quot;-&quot;_);_(@_)"/>
    <numFmt numFmtId="350" formatCode="0%_);\(0%\)"/>
    <numFmt numFmtId="351" formatCode="_-* #,##0&quot;RUB&quot;_-;\-* #,##0&quot;RUB&quot;_-;_-* &quot;-&quot;&quot;RUB&quot;_-;_-@_-"/>
    <numFmt numFmtId="352" formatCode="0.0%;[Red]\(0.0%\)"/>
    <numFmt numFmtId="353" formatCode="#,##0.0\%_);\(#,##0.0\%\);#,##0.0\%_);@_)"/>
    <numFmt numFmtId="354" formatCode="_(* #,##0.0%_);_(* \(#,##0.0%\);_(* &quot;-&quot;??_);_(@_)"/>
    <numFmt numFmtId="355" formatCode="_(* #.00%_);_(* \(#.00%\);_(* &quot;—&quot;_%_);_(@_)"/>
    <numFmt numFmtId="356" formatCode="&quot;Printed: &quot;d\ mmm\ yyyy"/>
    <numFmt numFmtId="357" formatCode="_-&quot;£&quot;* #,##0.00_-;\-&quot;£&quot;* #,##0.00_-;_-&quot;£&quot;* &quot;-&quot;??_-;_-@_-"/>
    <numFmt numFmtId="358" formatCode="#,##0,,_);\(#,##0,,\)"/>
    <numFmt numFmtId="359" formatCode="_(* #,##%0_);_(* \(#,##%0\);_(* &quot;-&quot;??_);_(@_)"/>
    <numFmt numFmtId="360" formatCode="#,##0;\-#,##0;&quot;-&quot;"/>
    <numFmt numFmtId="361" formatCode="&quot;$&quot;#,##0\ ;\(&quot;$&quot;#,##0\)"/>
    <numFmt numFmtId="362" formatCode="0.0000000"/>
    <numFmt numFmtId="363" formatCode="mm/dd/yyyy"/>
    <numFmt numFmtId="364" formatCode="[$-409]mmm\-yy;@"/>
    <numFmt numFmtId="365" formatCode="#,##0.00%;\(#,##0.00%\)"/>
    <numFmt numFmtId="366" formatCode="&quot;$&quot;#,##0;\-&quot;$&quot;#,##0"/>
    <numFmt numFmtId="367" formatCode="0.00000&quot;  &quot;"/>
    <numFmt numFmtId="368" formatCode="m/d/yyyy;@"/>
  </numFmts>
  <fonts count="2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</font>
    <font>
      <sz val="10"/>
      <name val="Helv"/>
      <charset val="204"/>
    </font>
    <font>
      <sz val="10"/>
      <name val="바탕체"/>
      <family val="1"/>
      <charset val="129"/>
    </font>
    <font>
      <b/>
      <sz val="10"/>
      <color indexed="8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0"/>
      <name val="MS Sans Serif"/>
      <family val="2"/>
    </font>
    <font>
      <sz val="10"/>
      <name val="GillSans"/>
      <family val="2"/>
    </font>
    <font>
      <sz val="8"/>
      <color indexed="49"/>
      <name val="Times New Roman"/>
      <family val="1"/>
    </font>
    <font>
      <sz val="10"/>
      <name val="Helvetica"/>
      <family val="2"/>
    </font>
    <font>
      <sz val="11"/>
      <color indexed="8"/>
      <name val="MS P????"/>
      <family val="3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b/>
      <u/>
      <sz val="10"/>
      <name val="Courier"/>
      <family val="3"/>
    </font>
    <font>
      <sz val="10"/>
      <name val="Helv"/>
      <family val="2"/>
    </font>
    <font>
      <sz val="10"/>
      <name val="Helv"/>
    </font>
    <font>
      <sz val="10"/>
      <name val="MS Sans Serif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Trebuchet MS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9"/>
      <name val="Trebuchet MS"/>
      <family val="2"/>
    </font>
    <font>
      <sz val="9"/>
      <color indexed="8"/>
      <name val="Trebuchet MS"/>
      <family val="2"/>
    </font>
    <font>
      <sz val="14"/>
      <name val="Tms Rmn"/>
    </font>
    <font>
      <i/>
      <sz val="8"/>
      <color indexed="12"/>
      <name val="Times New Roman"/>
      <family val="1"/>
    </font>
    <font>
      <sz val="12"/>
      <name val="Arial MT"/>
    </font>
    <font>
      <sz val="12"/>
      <name val="Helv"/>
    </font>
    <font>
      <sz val="10"/>
      <name val="Univers (WN)"/>
      <family val="2"/>
    </font>
    <font>
      <sz val="8"/>
      <name val="Arial Narrow"/>
      <family val="2"/>
    </font>
    <font>
      <b/>
      <sz val="8"/>
      <name val="Arial"/>
      <family val="2"/>
    </font>
    <font>
      <sz val="10"/>
      <name val="Geneva"/>
      <family val="2"/>
    </font>
    <font>
      <sz val="8"/>
      <name val="Times New Roman"/>
      <family val="1"/>
    </font>
    <font>
      <sz val="8"/>
      <color indexed="45"/>
      <name val="Trebuchet MS"/>
      <family val="2"/>
    </font>
    <font>
      <sz val="9"/>
      <name val="Times New Roman"/>
      <family val="1"/>
    </font>
    <font>
      <b/>
      <i/>
      <sz val="10"/>
      <name val="Arial"/>
      <family val="2"/>
    </font>
    <font>
      <b/>
      <sz val="8"/>
      <color indexed="8"/>
      <name val="Arial"/>
      <family val="2"/>
    </font>
    <font>
      <sz val="8"/>
      <color indexed="12"/>
      <name val="Tms Rmn"/>
    </font>
    <font>
      <b/>
      <sz val="8"/>
      <color indexed="12"/>
      <name val="Arial"/>
      <family val="2"/>
    </font>
    <font>
      <sz val="12"/>
      <name val="Tms Rmn"/>
    </font>
    <font>
      <sz val="24"/>
      <name val="Helv"/>
    </font>
    <font>
      <b/>
      <sz val="12"/>
      <name val="Times New Roman"/>
      <family val="1"/>
    </font>
    <font>
      <b/>
      <u/>
      <sz val="8"/>
      <name val="CG Times (WN)"/>
    </font>
    <font>
      <b/>
      <sz val="10"/>
      <name val="Arial Narrow"/>
      <family val="2"/>
    </font>
    <font>
      <sz val="8"/>
      <name val="CG Times (E1)"/>
    </font>
    <font>
      <sz val="10"/>
      <name val="Trebuchet MS"/>
      <family val="2"/>
    </font>
    <font>
      <sz val="9"/>
      <name val="Trebuchet MS"/>
      <family val="2"/>
    </font>
    <font>
      <sz val="10"/>
      <name val="Arial MT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9"/>
      <name val="Helv"/>
    </font>
    <font>
      <b/>
      <i/>
      <sz val="14"/>
      <name val="Arial"/>
      <family val="2"/>
    </font>
    <font>
      <b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2"/>
      <color indexed="18"/>
      <name val="Times New Roman"/>
      <family val="1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8"/>
      <name val="Tms Rmn"/>
    </font>
    <font>
      <sz val="10"/>
      <color indexed="18"/>
      <name val="Times New Roman"/>
      <family val="1"/>
    </font>
    <font>
      <sz val="9"/>
      <name val="Arial Narrow"/>
      <family val="2"/>
    </font>
    <font>
      <b/>
      <i/>
      <sz val="8"/>
      <name val="Arial"/>
      <family val="2"/>
    </font>
    <font>
      <b/>
      <sz val="9"/>
      <color indexed="12"/>
      <name val="Arial"/>
      <family val="2"/>
    </font>
    <font>
      <b/>
      <sz val="8"/>
      <name val="Book Antiqua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i/>
      <u val="singleAccounting"/>
      <sz val="10"/>
      <color indexed="12"/>
      <name val="Tahoma"/>
      <family val="2"/>
    </font>
    <font>
      <sz val="11"/>
      <name val="Tms Rmn"/>
    </font>
    <font>
      <b/>
      <i/>
      <sz val="8"/>
      <color indexed="19"/>
      <name val="Arial"/>
      <family val="2"/>
    </font>
    <font>
      <u val="singleAccounting"/>
      <sz val="10"/>
      <name val="Times New Roman"/>
      <family val="1"/>
    </font>
    <font>
      <sz val="8"/>
      <name val="Palatino"/>
      <family val="1"/>
    </font>
    <font>
      <sz val="10"/>
      <color theme="1"/>
      <name val="Arial"/>
      <family val="2"/>
    </font>
    <font>
      <b/>
      <sz val="12"/>
      <name val="Geneva"/>
      <family val="2"/>
    </font>
    <font>
      <sz val="10"/>
      <name val="BERNHARD"/>
    </font>
    <font>
      <sz val="10"/>
      <color indexed="24"/>
      <name val="Arial"/>
      <family val="2"/>
    </font>
    <font>
      <sz val="8"/>
      <color indexed="16"/>
      <name val="MS Sans Serif"/>
      <family val="2"/>
    </font>
    <font>
      <sz val="24"/>
      <name val="MS Sans Serif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0"/>
      <name val="MS Serif"/>
      <family val="1"/>
    </font>
    <font>
      <sz val="9"/>
      <color indexed="8"/>
      <name val="Helv"/>
    </font>
    <font>
      <b/>
      <sz val="10"/>
      <color indexed="8"/>
      <name val="Helv"/>
    </font>
    <font>
      <sz val="10"/>
      <name val="France"/>
    </font>
    <font>
      <b/>
      <sz val="8"/>
      <name val="Helv"/>
    </font>
    <font>
      <sz val="10"/>
      <name val="TimesNewRomanPS"/>
    </font>
    <font>
      <sz val="11"/>
      <color indexed="12"/>
      <name val="Book Antiqua"/>
      <family val="1"/>
    </font>
    <font>
      <b/>
      <sz val="14"/>
      <name val="Tms Rmn"/>
    </font>
    <font>
      <b/>
      <sz val="8"/>
      <color indexed="21"/>
      <name val="Arial"/>
      <family val="2"/>
    </font>
    <font>
      <b/>
      <u/>
      <sz val="9"/>
      <color indexed="21"/>
      <name val="Arial"/>
      <family val="2"/>
    </font>
    <font>
      <i/>
      <sz val="8"/>
      <color indexed="21"/>
      <name val="Arial"/>
      <family val="2"/>
    </font>
    <font>
      <sz val="8"/>
      <color indexed="12"/>
      <name val="Arial"/>
      <family val="2"/>
    </font>
    <font>
      <b/>
      <u/>
      <sz val="8"/>
      <color indexed="8"/>
      <name val="Times New Roman"/>
      <family val="1"/>
    </font>
    <font>
      <i/>
      <sz val="8"/>
      <name val="Arial"/>
      <family val="2"/>
    </font>
    <font>
      <sz val="1"/>
      <color indexed="8"/>
      <name val="Courier"/>
      <family val="3"/>
    </font>
    <font>
      <b/>
      <sz val="10"/>
      <name val="Tahoma"/>
      <family val="2"/>
    </font>
    <font>
      <sz val="10"/>
      <color indexed="48"/>
      <name val="Arial"/>
      <family val="2"/>
    </font>
    <font>
      <sz val="9"/>
      <color indexed="12"/>
      <name val="Times New Roman"/>
      <family val="1"/>
    </font>
    <font>
      <sz val="9"/>
      <name val="Arial"/>
      <family val="2"/>
    </font>
    <font>
      <i/>
      <sz val="12"/>
      <name val="Helv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22"/>
      <name val="Arial"/>
      <family val="2"/>
    </font>
    <font>
      <sz val="8"/>
      <color indexed="18"/>
      <name val="Arial"/>
      <family val="2"/>
    </font>
    <font>
      <b/>
      <sz val="12"/>
      <color indexed="10"/>
      <name val="Tms Rmn"/>
    </font>
    <font>
      <sz val="8"/>
      <color indexed="16"/>
      <name val="Helv"/>
    </font>
    <font>
      <u/>
      <sz val="12"/>
      <color indexed="36"/>
      <name val="Arial"/>
      <family val="2"/>
    </font>
    <font>
      <sz val="7"/>
      <name val="Arial"/>
      <family val="2"/>
    </font>
    <font>
      <sz val="8"/>
      <name val="Helv"/>
    </font>
    <font>
      <sz val="8"/>
      <color indexed="8"/>
      <name val="Helvetica"/>
      <family val="2"/>
    </font>
    <font>
      <b/>
      <i/>
      <sz val="8"/>
      <color indexed="23"/>
      <name val="Arial"/>
      <family val="2"/>
    </font>
    <font>
      <b/>
      <sz val="8"/>
      <color indexed="17"/>
      <name val="Arial"/>
      <family val="2"/>
    </font>
    <font>
      <sz val="8"/>
      <color indexed="22"/>
      <name val="Arial"/>
      <family val="2"/>
    </font>
    <font>
      <sz val="8"/>
      <color indexed="17"/>
      <name val="Times New Roman"/>
      <family val="1"/>
    </font>
    <font>
      <sz val="9"/>
      <color indexed="18"/>
      <name val="Tahoma"/>
      <family val="2"/>
    </font>
    <font>
      <b/>
      <sz val="16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sz val="8"/>
      <name val="MS Sans Serif"/>
      <family val="2"/>
    </font>
    <font>
      <b/>
      <u/>
      <sz val="18"/>
      <name val="Arial"/>
      <family val="2"/>
    </font>
    <font>
      <b/>
      <sz val="10"/>
      <name val="Helv"/>
    </font>
    <font>
      <i/>
      <u/>
      <sz val="9"/>
      <color indexed="12"/>
      <name val="Times New Roman"/>
      <family val="1"/>
    </font>
    <font>
      <u/>
      <sz val="12"/>
      <color indexed="12"/>
      <name val="Arial"/>
      <family val="2"/>
    </font>
    <font>
      <sz val="10"/>
      <color indexed="17"/>
      <name val="Helvetica"/>
      <family val="2"/>
    </font>
    <font>
      <b/>
      <sz val="10"/>
      <color indexed="8"/>
      <name val="Geneva"/>
      <family val="2"/>
    </font>
    <font>
      <sz val="10"/>
      <color indexed="12"/>
      <name val="Geneva"/>
      <family val="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8"/>
      <name val="Times New Roman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b/>
      <sz val="10"/>
      <name val="Palatino"/>
      <family val="1"/>
    </font>
    <font>
      <sz val="9"/>
      <color indexed="12"/>
      <name val="Arial"/>
      <family val="2"/>
    </font>
    <font>
      <sz val="12"/>
      <color indexed="9"/>
      <name val="Helv"/>
    </font>
    <font>
      <sz val="9"/>
      <color indexed="17"/>
      <name val="Tahoma"/>
      <family val="2"/>
    </font>
    <font>
      <sz val="9"/>
      <color indexed="20"/>
      <name val="Tahoma"/>
      <family val="2"/>
    </font>
    <font>
      <sz val="12"/>
      <color indexed="14"/>
      <name val="Arial"/>
      <family val="2"/>
    </font>
    <font>
      <sz val="8"/>
      <color indexed="18"/>
      <name val="Times New Roman"/>
      <family val="1"/>
    </font>
    <font>
      <sz val="10"/>
      <name val="Tahoma"/>
      <family val="2"/>
    </font>
    <font>
      <sz val="9"/>
      <color indexed="10"/>
      <name val="Arial Narrow"/>
      <family val="2"/>
    </font>
    <font>
      <sz val="10"/>
      <color indexed="17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Helvetica"/>
      <family val="2"/>
    </font>
    <font>
      <sz val="8"/>
      <name val="Helvetica"/>
      <family val="2"/>
    </font>
    <font>
      <sz val="12"/>
      <color indexed="8"/>
      <name val="Tms Rmn"/>
    </font>
    <font>
      <sz val="12"/>
      <color indexed="48"/>
      <name val="Times New Roman"/>
      <family val="1"/>
    </font>
    <font>
      <sz val="6"/>
      <name val="Courier New"/>
      <family val="3"/>
    </font>
    <font>
      <sz val="10"/>
      <name val="Garamond"/>
      <family val="1"/>
    </font>
    <font>
      <sz val="8"/>
      <name val="Book Antiqua"/>
      <family val="1"/>
    </font>
    <font>
      <sz val="11"/>
      <name val="‚l‚r –¾’©"/>
      <charset val="128"/>
    </font>
    <font>
      <b/>
      <sz val="13.5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4"/>
      <name val="Geneva"/>
      <family val="2"/>
    </font>
    <font>
      <i/>
      <sz val="8"/>
      <color indexed="8"/>
      <name val="Helv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4"/>
      <name val="Geneva"/>
      <family val="2"/>
    </font>
    <font>
      <sz val="12"/>
      <color indexed="8"/>
      <name val="Arial"/>
      <family val="2"/>
    </font>
    <font>
      <b/>
      <sz val="10"/>
      <name val="Times New Roman"/>
      <family val="1"/>
    </font>
    <font>
      <b/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i/>
      <u/>
      <sz val="12"/>
      <name val="Arial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8"/>
      <name val="CG Times (E1)"/>
    </font>
    <font>
      <b/>
      <u/>
      <sz val="9"/>
      <name val="Arial"/>
      <family val="2"/>
    </font>
    <font>
      <b/>
      <sz val="10"/>
      <name val="CG Times (WN)"/>
    </font>
    <font>
      <b/>
      <sz val="7"/>
      <name val="Arial"/>
      <family val="2"/>
    </font>
    <font>
      <b/>
      <sz val="8"/>
      <name val="CG Times (WN)"/>
    </font>
    <font>
      <sz val="10"/>
      <color indexed="8"/>
      <name val="Geneva"/>
      <family val="2"/>
    </font>
    <font>
      <sz val="9"/>
      <color theme="1"/>
      <name val="Calibri"/>
      <family val="2"/>
    </font>
    <font>
      <sz val="11"/>
      <color indexed="9"/>
      <name val="Calibri"/>
      <family val="2"/>
    </font>
    <font>
      <sz val="9"/>
      <color theme="0"/>
      <name val="Calibri"/>
      <family val="2"/>
    </font>
    <font>
      <sz val="11"/>
      <color indexed="20"/>
      <name val="Calibri"/>
      <family val="2"/>
    </font>
    <font>
      <sz val="9"/>
      <color rgb="FF9C0006"/>
      <name val="Calibri"/>
      <family val="2"/>
    </font>
    <font>
      <b/>
      <sz val="11"/>
      <name val="Arial"/>
      <family val="2"/>
    </font>
    <font>
      <b/>
      <sz val="11"/>
      <color indexed="52"/>
      <name val="Calibri"/>
      <family val="2"/>
    </font>
    <font>
      <b/>
      <sz val="9"/>
      <color rgb="FFFA7D00"/>
      <name val="Calibri"/>
      <family val="2"/>
    </font>
    <font>
      <b/>
      <sz val="11"/>
      <color indexed="9"/>
      <name val="Calibri"/>
      <family val="2"/>
    </font>
    <font>
      <b/>
      <sz val="9"/>
      <color theme="0"/>
      <name val="Calibri"/>
      <family val="2"/>
    </font>
    <font>
      <sz val="10"/>
      <color indexed="18"/>
      <name val="Palatino"/>
      <family val="1"/>
    </font>
    <font>
      <b/>
      <sz val="8"/>
      <color indexed="9"/>
      <name val="Arial"/>
      <family val="2"/>
    </font>
    <font>
      <b/>
      <sz val="8"/>
      <color indexed="8"/>
      <name val="Courier New"/>
      <family val="3"/>
    </font>
    <font>
      <sz val="8"/>
      <color theme="1"/>
      <name val="Arial"/>
      <family val="2"/>
    </font>
    <font>
      <b/>
      <i/>
      <sz val="10"/>
      <name val="MS Sans Serif"/>
      <family val="2"/>
    </font>
    <font>
      <b/>
      <sz val="11"/>
      <color indexed="12"/>
      <name val="Arial"/>
      <family val="2"/>
    </font>
    <font>
      <b/>
      <sz val="9.5"/>
      <color indexed="10"/>
      <name val="MS Sans Serif"/>
      <family val="2"/>
    </font>
    <font>
      <sz val="12"/>
      <name val="Century Schoolbook"/>
      <family val="1"/>
    </font>
    <font>
      <i/>
      <sz val="11"/>
      <color indexed="23"/>
      <name val="Calibri"/>
      <family val="2"/>
    </font>
    <font>
      <i/>
      <sz val="9"/>
      <color rgb="FF7F7F7F"/>
      <name val="Calibri"/>
      <family val="2"/>
    </font>
    <font>
      <u/>
      <sz val="9"/>
      <color rgb="FF000000"/>
      <name val="Verdana"/>
      <family val="2"/>
    </font>
    <font>
      <sz val="11"/>
      <color indexed="17"/>
      <name val="Calibri"/>
      <family val="2"/>
    </font>
    <font>
      <sz val="9"/>
      <color rgb="FF006100"/>
      <name val="Calibri"/>
      <family val="2"/>
    </font>
    <font>
      <b/>
      <sz val="15"/>
      <color indexed="56"/>
      <name val="Calibri"/>
      <family val="2"/>
    </font>
    <font>
      <b/>
      <sz val="15"/>
      <color theme="3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Calibri"/>
      <family val="2"/>
    </font>
    <font>
      <b/>
      <sz val="13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Calibri"/>
      <family val="2"/>
    </font>
    <font>
      <sz val="10"/>
      <color indexed="10"/>
      <name val="Palatino"/>
      <family val="1"/>
    </font>
    <font>
      <sz val="11"/>
      <color indexed="8"/>
      <name val="Times New Roman"/>
      <family val="1"/>
    </font>
    <font>
      <sz val="11"/>
      <color indexed="62"/>
      <name val="Calibri"/>
      <family val="2"/>
    </font>
    <font>
      <sz val="9"/>
      <color rgb="FF3F3F76"/>
      <name val="Calibri"/>
      <family val="2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sz val="9"/>
      <color rgb="FFFA7D00"/>
      <name val="Calibri"/>
      <family val="2"/>
    </font>
    <font>
      <sz val="11"/>
      <color indexed="60"/>
      <name val="Calibri"/>
      <family val="2"/>
    </font>
    <font>
      <sz val="9"/>
      <color rgb="FF9C6500"/>
      <name val="Calibri"/>
      <family val="2"/>
    </font>
    <font>
      <sz val="11"/>
      <name val="Arial"/>
      <family val="2"/>
    </font>
    <font>
      <sz val="8"/>
      <color indexed="8"/>
      <name val="times new roman"/>
      <family val="2"/>
    </font>
    <font>
      <b/>
      <sz val="11"/>
      <color indexed="63"/>
      <name val="Calibri"/>
      <family val="2"/>
    </font>
    <font>
      <b/>
      <sz val="9"/>
      <color rgb="FF3F3F3F"/>
      <name val="Calibri"/>
      <family val="2"/>
    </font>
    <font>
      <sz val="11"/>
      <name val="Century Schoolbook"/>
      <family val="1"/>
    </font>
    <font>
      <sz val="9"/>
      <name val="Lucida Sans"/>
      <family val="2"/>
    </font>
    <font>
      <sz val="10"/>
      <name val="Tms Rmn"/>
    </font>
    <font>
      <b/>
      <sz val="10"/>
      <color indexed="8"/>
      <name val="Arial Narrow"/>
      <family val="2"/>
    </font>
    <font>
      <b/>
      <sz val="10"/>
      <color indexed="12"/>
      <name val="Arial"/>
      <family val="2"/>
    </font>
    <font>
      <sz val="10"/>
      <color indexed="60"/>
      <name val="Arial"/>
      <family val="2"/>
    </font>
    <font>
      <i/>
      <sz val="11"/>
      <name val="Arial"/>
      <family val="2"/>
    </font>
    <font>
      <sz val="10"/>
      <color indexed="52"/>
      <name val="Arial"/>
      <family val="2"/>
    </font>
    <font>
      <sz val="9"/>
      <color indexed="14"/>
      <name val="Arial"/>
      <family val="2"/>
    </font>
    <font>
      <b/>
      <sz val="12"/>
      <color indexed="8"/>
      <name val="Arial"/>
      <family val="2"/>
    </font>
    <font>
      <b/>
      <sz val="18"/>
      <color indexed="62"/>
      <name val="Cambria"/>
      <family val="2"/>
    </font>
    <font>
      <sz val="11"/>
      <name val="Helv"/>
    </font>
    <font>
      <b/>
      <sz val="18"/>
      <color indexed="56"/>
      <name val="Cambria"/>
      <family val="2"/>
    </font>
    <font>
      <b/>
      <sz val="9"/>
      <color theme="1"/>
      <name val="Calibri"/>
      <family val="2"/>
    </font>
    <font>
      <sz val="12"/>
      <color indexed="8"/>
      <name val="Book Antiqua"/>
      <family val="1"/>
    </font>
    <font>
      <sz val="8"/>
      <color indexed="8"/>
      <name val="Wingdings"/>
      <charset val="2"/>
    </font>
    <font>
      <sz val="11"/>
      <color indexed="10"/>
      <name val="Calibri"/>
      <family val="2"/>
    </font>
    <font>
      <sz val="9"/>
      <color rgb="FFFF0000"/>
      <name val="Calibri"/>
      <family val="2"/>
    </font>
    <font>
      <strike/>
      <sz val="11"/>
      <color rgb="FFFF0000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lightGray">
        <fgColor indexed="8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darkGray">
        <fgColor indexed="9"/>
        <b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solid">
        <fgColor indexed="23"/>
        <bgColor indexed="16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mediumGray">
        <fgColor indexed="9"/>
        <bgColor indexed="19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41"/>
      </patternFill>
    </fill>
  </fills>
  <borders count="8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65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1" fillId="0" borderId="11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 applyNumberFormat="0" applyFill="0" applyBorder="0" applyAlignment="0">
      <protection locked="0"/>
    </xf>
    <xf numFmtId="0" fontId="28" fillId="0" borderId="0"/>
    <xf numFmtId="0" fontId="18" fillId="0" borderId="0"/>
    <xf numFmtId="167" fontId="18" fillId="0" borderId="0"/>
    <xf numFmtId="0" fontId="29" fillId="0" borderId="0">
      <alignment horizontal="center"/>
    </xf>
    <xf numFmtId="0" fontId="30" fillId="0" borderId="0"/>
    <xf numFmtId="0" fontId="31" fillId="0" borderId="0" applyNumberFormat="0" applyFill="0" applyBorder="0" applyAlignment="0" applyProtection="0"/>
    <xf numFmtId="0" fontId="30" fillId="0" borderId="0"/>
    <xf numFmtId="168" fontId="18" fillId="0" borderId="10"/>
    <xf numFmtId="167" fontId="32" fillId="0" borderId="0"/>
    <xf numFmtId="167" fontId="32" fillId="0" borderId="0"/>
    <xf numFmtId="169" fontId="29" fillId="0" borderId="0" applyFont="0" applyFill="0" applyBorder="0" applyAlignment="0" applyProtection="0">
      <protection locked="0"/>
    </xf>
    <xf numFmtId="167" fontId="32" fillId="0" borderId="0">
      <alignment horizontal="right"/>
    </xf>
    <xf numFmtId="170" fontId="18" fillId="0" borderId="0"/>
    <xf numFmtId="170" fontId="18" fillId="0" borderId="0"/>
    <xf numFmtId="170" fontId="18" fillId="0" borderId="0"/>
    <xf numFmtId="171" fontId="18" fillId="0" borderId="0"/>
    <xf numFmtId="171" fontId="18" fillId="0" borderId="0"/>
    <xf numFmtId="171" fontId="18" fillId="0" borderId="0"/>
    <xf numFmtId="167" fontId="32" fillId="0" borderId="0">
      <alignment horizontal="right"/>
    </xf>
    <xf numFmtId="172" fontId="18" fillId="0" borderId="0"/>
    <xf numFmtId="172" fontId="18" fillId="0" borderId="0"/>
    <xf numFmtId="172" fontId="18" fillId="0" borderId="0"/>
    <xf numFmtId="173" fontId="18" fillId="0" borderId="0"/>
    <xf numFmtId="173" fontId="18" fillId="0" borderId="0"/>
    <xf numFmtId="173" fontId="18" fillId="0" borderId="0"/>
    <xf numFmtId="174" fontId="18" fillId="0" borderId="0"/>
    <xf numFmtId="174" fontId="18" fillId="0" borderId="0"/>
    <xf numFmtId="174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75" fontId="33" fillId="0" borderId="0" applyFont="0" applyFill="0" applyBorder="0" applyAlignment="0" applyProtection="0"/>
    <xf numFmtId="0" fontId="18" fillId="0" borderId="0"/>
    <xf numFmtId="37" fontId="34" fillId="0" borderId="0" applyAlignment="0" applyProtection="0"/>
    <xf numFmtId="0" fontId="29" fillId="0" borderId="0" applyFont="0" applyFill="0" applyBorder="0" applyAlignment="0"/>
    <xf numFmtId="0" fontId="29" fillId="0" borderId="0" applyFont="0" applyFill="0" applyBorder="0" applyAlignment="0"/>
    <xf numFmtId="0" fontId="35" fillId="0" borderId="0"/>
    <xf numFmtId="176" fontId="36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36" borderId="0"/>
    <xf numFmtId="40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38" fontId="36" fillId="0" borderId="0" applyFont="0" applyFill="0" applyBorder="0" applyAlignment="0" applyProtection="0"/>
    <xf numFmtId="0" fontId="38" fillId="0" borderId="0"/>
    <xf numFmtId="0" fontId="28" fillId="0" borderId="0"/>
    <xf numFmtId="17" fontId="39" fillId="0" borderId="0">
      <alignment horizontal="center"/>
    </xf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>
      <alignment horizontal="left" wrapText="1"/>
    </xf>
    <xf numFmtId="0" fontId="2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/>
    <xf numFmtId="0" fontId="4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18" fillId="0" borderId="0"/>
    <xf numFmtId="0" fontId="18" fillId="0" borderId="0"/>
    <xf numFmtId="0" fontId="30" fillId="0" borderId="0"/>
    <xf numFmtId="0" fontId="28" fillId="0" borderId="0"/>
    <xf numFmtId="0" fontId="30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30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20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18" fillId="0" borderId="0" applyNumberFormat="0" applyFill="0" applyBorder="0" applyAlignment="0" applyProtection="0"/>
    <xf numFmtId="0" fontId="41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wrapText="1"/>
    </xf>
    <xf numFmtId="0" fontId="18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30" fillId="0" borderId="0"/>
    <xf numFmtId="0" fontId="20" fillId="0" borderId="0"/>
    <xf numFmtId="0" fontId="4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18" fillId="0" borderId="0">
      <alignment horizontal="left" wrapText="1"/>
    </xf>
    <xf numFmtId="38" fontId="42" fillId="0" borderId="0" applyFont="0" applyFill="0" applyBorder="0" applyAlignment="0" applyProtection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horizontal="left" wrapText="1"/>
    </xf>
    <xf numFmtId="37" fontId="34" fillId="0" borderId="0" applyAlignment="0" applyProtection="0"/>
    <xf numFmtId="0" fontId="18" fillId="0" borderId="0">
      <alignment horizontal="left" wrapText="1"/>
    </xf>
    <xf numFmtId="0" fontId="18" fillId="0" borderId="0" applyFont="0" applyFill="0" applyBorder="0" applyAlignment="0" applyProtection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38" fontId="4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28" fillId="0" borderId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37" fontId="34" fillId="0" borderId="0" applyAlignment="0" applyProtection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1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37" fontId="34" fillId="0" borderId="0" applyAlignment="0" applyProtection="0"/>
    <xf numFmtId="0" fontId="18" fillId="0" borderId="0"/>
    <xf numFmtId="0" fontId="18" fillId="0" borderId="0"/>
    <xf numFmtId="37" fontId="34" fillId="0" borderId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44" fillId="0" borderId="0" applyFont="0" applyFill="0" applyBorder="0" applyAlignment="0" applyProtection="0"/>
    <xf numFmtId="39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45" fillId="0" borderId="0">
      <alignment horizontal="left" wrapText="1"/>
    </xf>
    <xf numFmtId="0" fontId="46" fillId="0" borderId="0">
      <alignment horizontal="left" wrapText="1"/>
    </xf>
    <xf numFmtId="0" fontId="46" fillId="0" borderId="0">
      <alignment horizontal="left" wrapText="1"/>
    </xf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0"/>
    <xf numFmtId="0" fontId="30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20" fillId="0" borderId="0"/>
    <xf numFmtId="0" fontId="40" fillId="0" borderId="0"/>
    <xf numFmtId="0" fontId="18" fillId="0" borderId="0">
      <alignment horizontal="left" wrapText="1"/>
    </xf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Font="0" applyFill="0" applyBorder="0" applyAlignment="0" applyProtection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18" fillId="0" borderId="0"/>
    <xf numFmtId="0" fontId="47" fillId="0" borderId="0">
      <alignment vertical="center"/>
    </xf>
    <xf numFmtId="0" fontId="18" fillId="0" borderId="0"/>
    <xf numFmtId="0" fontId="18" fillId="0" borderId="0"/>
    <xf numFmtId="0" fontId="20" fillId="0" borderId="0"/>
    <xf numFmtId="0" fontId="18" fillId="0" borderId="0">
      <alignment horizontal="left" wrapText="1"/>
    </xf>
    <xf numFmtId="0" fontId="18" fillId="0" borderId="0"/>
    <xf numFmtId="0" fontId="40" fillId="0" borderId="0"/>
    <xf numFmtId="0" fontId="18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28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0" fillId="0" borderId="0"/>
    <xf numFmtId="0" fontId="2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7" borderId="0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37" fontId="34" fillId="0" borderId="0" applyAlignment="0" applyProtection="0"/>
    <xf numFmtId="0" fontId="18" fillId="0" borderId="0"/>
    <xf numFmtId="0" fontId="20" fillId="0" borderId="0"/>
    <xf numFmtId="0" fontId="18" fillId="0" borderId="0"/>
    <xf numFmtId="0" fontId="18" fillId="0" borderId="0">
      <alignment horizontal="left" wrapText="1"/>
    </xf>
    <xf numFmtId="0" fontId="20" fillId="0" borderId="0"/>
    <xf numFmtId="37" fontId="34" fillId="0" borderId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20" fillId="0" borderId="0"/>
    <xf numFmtId="0" fontId="4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34" fillId="0" borderId="0" applyAlignment="0" applyProtection="0"/>
    <xf numFmtId="37" fontId="34" fillId="0" borderId="0" applyAlignment="0" applyProtection="0"/>
    <xf numFmtId="0" fontId="18" fillId="0" borderId="0"/>
    <xf numFmtId="0" fontId="18" fillId="0" borderId="0">
      <alignment horizontal="left" wrapText="1"/>
    </xf>
    <xf numFmtId="0" fontId="30" fillId="0" borderId="0"/>
    <xf numFmtId="0" fontId="18" fillId="0" borderId="0">
      <alignment horizontal="left" wrapText="1"/>
    </xf>
    <xf numFmtId="0" fontId="18" fillId="0" borderId="0"/>
    <xf numFmtId="38" fontId="4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34" fillId="0" borderId="0" applyAlignment="0" applyProtection="0"/>
    <xf numFmtId="37" fontId="34" fillId="0" borderId="0" applyAlignment="0" applyProtection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28" fillId="0" borderId="0"/>
    <xf numFmtId="0" fontId="18" fillId="0" borderId="0">
      <alignment horizontal="left" wrapText="1"/>
    </xf>
    <xf numFmtId="0" fontId="2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49" fillId="0" borderId="0">
      <alignment vertical="top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Protection="0">
      <alignment horizontal="right"/>
    </xf>
    <xf numFmtId="189" fontId="18" fillId="0" borderId="0" applyFont="0" applyFill="0" applyBorder="0" applyProtection="0">
      <alignment horizontal="right"/>
    </xf>
    <xf numFmtId="189" fontId="18" fillId="0" borderId="0" applyFont="0" applyFill="0" applyBorder="0" applyProtection="0">
      <alignment horizontal="right"/>
    </xf>
    <xf numFmtId="190" fontId="18" fillId="0" borderId="0" applyFont="0" applyFill="0" applyBorder="0" applyAlignment="0" applyProtection="0"/>
    <xf numFmtId="189" fontId="18" fillId="0" borderId="0" applyFont="0" applyFill="0" applyBorder="0" applyProtection="0">
      <alignment horizontal="right"/>
    </xf>
    <xf numFmtId="189" fontId="18" fillId="0" borderId="0" applyFont="0" applyFill="0" applyBorder="0" applyProtection="0">
      <alignment horizontal="right"/>
    </xf>
    <xf numFmtId="189" fontId="18" fillId="0" borderId="0" applyFont="0" applyFill="0" applyBorder="0" applyProtection="0">
      <alignment horizontal="right"/>
    </xf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9" fontId="18" fillId="0" borderId="0" applyFont="0" applyFill="0" applyBorder="0" applyProtection="0">
      <alignment horizontal="right"/>
    </xf>
    <xf numFmtId="189" fontId="18" fillId="0" borderId="0" applyFont="0" applyFill="0" applyBorder="0" applyProtection="0">
      <alignment horizontal="right"/>
    </xf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9" fontId="18" fillId="0" borderId="0" applyFont="0" applyFill="0" applyBorder="0" applyProtection="0">
      <alignment horizontal="right"/>
    </xf>
    <xf numFmtId="189" fontId="18" fillId="0" borderId="0" applyFont="0" applyFill="0" applyBorder="0" applyProtection="0">
      <alignment horizontal="right"/>
    </xf>
    <xf numFmtId="190" fontId="18" fillId="0" borderId="0" applyFont="0" applyFill="0" applyBorder="0" applyAlignment="0" applyProtection="0"/>
    <xf numFmtId="189" fontId="18" fillId="0" borderId="0" applyFont="0" applyFill="0" applyBorder="0" applyProtection="0">
      <alignment horizontal="right"/>
    </xf>
    <xf numFmtId="189" fontId="18" fillId="0" borderId="0" applyFont="0" applyFill="0" applyBorder="0" applyProtection="0">
      <alignment horizontal="right"/>
    </xf>
    <xf numFmtId="190" fontId="18" fillId="0" borderId="0" applyFont="0" applyFill="0" applyBorder="0" applyAlignment="0" applyProtection="0"/>
    <xf numFmtId="189" fontId="18" fillId="0" borderId="0" applyFont="0" applyFill="0" applyBorder="0" applyProtection="0">
      <alignment horizontal="right"/>
    </xf>
    <xf numFmtId="190" fontId="18" fillId="0" borderId="0" applyFon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191" fontId="18" fillId="0" borderId="0" applyFont="0" applyFill="0" applyBorder="0" applyAlignment="0" applyProtection="0"/>
    <xf numFmtId="192" fontId="50" fillId="0" borderId="28" applyFont="0" applyFill="0" applyBorder="0" applyProtection="0">
      <alignment horizontal="right"/>
    </xf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41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wrapText="1"/>
    </xf>
    <xf numFmtId="37" fontId="34" fillId="0" borderId="0" applyAlignment="0" applyProtection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34" fillId="0" borderId="0" applyAlignment="0" applyProtection="0"/>
    <xf numFmtId="0" fontId="18" fillId="0" borderId="0" applyFont="0" applyFill="0" applyBorder="0" applyAlignment="0" applyProtection="0"/>
    <xf numFmtId="37" fontId="34" fillId="0" borderId="0" applyAlignment="0" applyProtection="0"/>
    <xf numFmtId="0" fontId="20" fillId="0" borderId="0"/>
    <xf numFmtId="0" fontId="20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20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43" fillId="0" borderId="0">
      <alignment vertical="center"/>
    </xf>
    <xf numFmtId="0" fontId="18" fillId="0" borderId="0">
      <alignment horizontal="left" wrapText="1"/>
    </xf>
    <xf numFmtId="0" fontId="41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0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2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8" fillId="0" borderId="0"/>
    <xf numFmtId="0" fontId="18" fillId="0" borderId="0">
      <alignment horizontal="left" wrapText="1"/>
    </xf>
    <xf numFmtId="0" fontId="18" fillId="0" borderId="0" applyFon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0" fillId="0" borderId="28" applyNumberFormat="0" applyFill="0" applyAlignment="0" applyProtection="0"/>
    <xf numFmtId="0" fontId="52" fillId="0" borderId="29" applyNumberFormat="0" applyFill="0" applyProtection="0">
      <alignment horizontal="center"/>
    </xf>
    <xf numFmtId="0" fontId="52" fillId="0" borderId="0" applyNumberFormat="0" applyFill="0" applyBorder="0" applyProtection="0">
      <alignment horizontal="left"/>
    </xf>
    <xf numFmtId="0" fontId="53" fillId="0" borderId="0" applyNumberFormat="0" applyFill="0" applyBorder="0" applyProtection="0">
      <alignment horizontal="centerContinuous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194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54" fillId="0" borderId="0">
      <alignment horizontal="right" vertical="center"/>
    </xf>
    <xf numFmtId="0" fontId="29" fillId="0" borderId="0"/>
    <xf numFmtId="41" fontId="18" fillId="0" borderId="0" applyFont="0" applyFill="0" applyBorder="0" applyAlignment="0" applyProtection="0"/>
    <xf numFmtId="0" fontId="18" fillId="0" borderId="0"/>
    <xf numFmtId="0" fontId="18" fillId="0" borderId="0"/>
    <xf numFmtId="0" fontId="42" fillId="0" borderId="0"/>
    <xf numFmtId="9" fontId="18" fillId="0" borderId="0"/>
    <xf numFmtId="0" fontId="28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2" fontId="42" fillId="0" borderId="0"/>
    <xf numFmtId="10" fontId="42" fillId="0" borderId="0"/>
    <xf numFmtId="2" fontId="42" fillId="0" borderId="0"/>
    <xf numFmtId="0" fontId="42" fillId="0" borderId="0"/>
    <xf numFmtId="0" fontId="42" fillId="0" borderId="0"/>
    <xf numFmtId="197" fontId="55" fillId="0" borderId="0" applyFont="0" applyFill="0" applyBorder="0" applyAlignment="0" applyProtection="0"/>
    <xf numFmtId="198" fontId="56" fillId="0" borderId="0" applyFont="0" applyBorder="0"/>
    <xf numFmtId="198" fontId="56" fillId="0" borderId="0" applyFont="0" applyBorder="0"/>
    <xf numFmtId="0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0" fontId="56" fillId="0" borderId="0" applyFont="0" applyBorder="0"/>
    <xf numFmtId="0" fontId="56" fillId="0" borderId="0" applyFont="0" applyBorder="0"/>
    <xf numFmtId="0" fontId="56" fillId="0" borderId="0" applyFont="0" applyBorder="0"/>
    <xf numFmtId="0" fontId="57" fillId="38" borderId="0" applyNumberFormat="0" applyAlignment="0" applyProtection="0"/>
    <xf numFmtId="0" fontId="56" fillId="0" borderId="0" applyFont="0" applyBorder="0"/>
    <xf numFmtId="0" fontId="56" fillId="0" borderId="0" applyFont="0" applyBorder="0"/>
    <xf numFmtId="198" fontId="56" fillId="0" borderId="0" applyFont="0" applyBorder="0"/>
    <xf numFmtId="0" fontId="56" fillId="0" borderId="0" applyFont="0" applyBorder="0"/>
    <xf numFmtId="0" fontId="56" fillId="0" borderId="0" applyFont="0" applyBorder="0"/>
    <xf numFmtId="198" fontId="56" fillId="0" borderId="0" applyFont="0" applyBorder="0"/>
    <xf numFmtId="0" fontId="56" fillId="0" borderId="0" applyFont="0" applyBorder="0"/>
    <xf numFmtId="0" fontId="56" fillId="0" borderId="0" applyFont="0" applyBorder="0"/>
    <xf numFmtId="0" fontId="56" fillId="0" borderId="0" applyFont="0" applyBorder="0"/>
    <xf numFmtId="0" fontId="56" fillId="0" borderId="0" applyFont="0" applyBorder="0"/>
    <xf numFmtId="0" fontId="56" fillId="0" borderId="0" applyFont="0" applyBorder="0"/>
    <xf numFmtId="0" fontId="56" fillId="0" borderId="0" applyFont="0" applyBorder="0"/>
    <xf numFmtId="0" fontId="56" fillId="0" borderId="0" applyFont="0" applyBorder="0"/>
    <xf numFmtId="0" fontId="56" fillId="0" borderId="0" applyFont="0" applyBorder="0"/>
    <xf numFmtId="198" fontId="56" fillId="0" borderId="0" applyFont="0" applyBorder="0"/>
    <xf numFmtId="0" fontId="56" fillId="0" borderId="0" applyFont="0" applyBorder="0"/>
    <xf numFmtId="198" fontId="56" fillId="0" borderId="0" applyFont="0" applyBorder="0"/>
    <xf numFmtId="0" fontId="56" fillId="0" borderId="0" applyFont="0" applyBorder="0"/>
    <xf numFmtId="0" fontId="56" fillId="0" borderId="0" applyFont="0" applyBorder="0"/>
    <xf numFmtId="0" fontId="56" fillId="0" borderId="0" applyFont="0" applyBorder="0"/>
    <xf numFmtId="0" fontId="18" fillId="0" borderId="0"/>
    <xf numFmtId="198" fontId="56" fillId="0" borderId="0" applyFont="0" applyBorder="0"/>
    <xf numFmtId="198" fontId="56" fillId="0" borderId="0" applyFont="0" applyBorder="0"/>
    <xf numFmtId="0" fontId="56" fillId="0" borderId="0" applyFont="0" applyBorder="0"/>
    <xf numFmtId="0" fontId="56" fillId="0" borderId="0" applyFont="0" applyBorder="0"/>
    <xf numFmtId="0" fontId="56" fillId="0" borderId="0" applyFont="0" applyBorder="0"/>
    <xf numFmtId="0" fontId="56" fillId="0" borderId="0" applyFont="0" applyBorder="0"/>
    <xf numFmtId="0" fontId="56" fillId="0" borderId="0" applyFont="0" applyBorder="0"/>
    <xf numFmtId="0" fontId="56" fillId="0" borderId="0" applyFont="0" applyBorder="0"/>
    <xf numFmtId="0" fontId="56" fillId="0" borderId="0" applyFont="0" applyBorder="0"/>
    <xf numFmtId="0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0" fontId="56" fillId="0" borderId="0" applyFont="0" applyBorder="0"/>
    <xf numFmtId="0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0" fontId="56" fillId="0" borderId="0" applyFont="0" applyBorder="0"/>
    <xf numFmtId="0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198" fontId="56" fillId="0" borderId="0" applyFont="0" applyBorder="0"/>
    <xf numFmtId="0" fontId="56" fillId="0" borderId="0" applyFont="0" applyBorder="0"/>
    <xf numFmtId="198" fontId="56" fillId="0" borderId="0" applyFont="0" applyBorder="0"/>
    <xf numFmtId="0" fontId="56" fillId="0" borderId="0" applyFont="0" applyBorder="0"/>
    <xf numFmtId="199" fontId="29" fillId="0" borderId="0" applyFont="0" applyFill="0" applyBorder="0" applyAlignment="0" applyProtection="0">
      <protection locked="0"/>
    </xf>
    <xf numFmtId="200" fontId="55" fillId="0" borderId="12" applyFont="0" applyFill="0" applyBorder="0" applyAlignment="0" applyProtection="0">
      <alignment horizontal="right"/>
    </xf>
    <xf numFmtId="0" fontId="58" fillId="39" borderId="30" applyNumberFormat="0" applyAlignment="0" applyProtection="0"/>
    <xf numFmtId="201" fontId="59" fillId="0" borderId="0"/>
    <xf numFmtId="0" fontId="58" fillId="39" borderId="30" applyNumberFormat="0" applyAlignment="0" applyProtection="0"/>
    <xf numFmtId="0" fontId="58" fillId="39" borderId="30" applyNumberForma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33" borderId="0"/>
    <xf numFmtId="37" fontId="61" fillId="0" borderId="0">
      <alignment horizontal="center"/>
    </xf>
    <xf numFmtId="0" fontId="18" fillId="39" borderId="13">
      <alignment horizontal="center" wrapText="1"/>
    </xf>
    <xf numFmtId="0" fontId="18" fillId="0" borderId="0" applyNumberFormat="0"/>
    <xf numFmtId="0" fontId="18" fillId="36" borderId="0"/>
    <xf numFmtId="9" fontId="42" fillId="0" borderId="0" applyFont="0" applyFill="0" applyBorder="0" applyAlignment="0" applyProtection="0"/>
    <xf numFmtId="0" fontId="62" fillId="0" borderId="12" applyBorder="0"/>
    <xf numFmtId="43" fontId="63" fillId="0" borderId="12" applyNumberFormat="0" applyBorder="0"/>
    <xf numFmtId="43" fontId="63" fillId="0" borderId="12" applyNumberFormat="0" applyBorder="0"/>
    <xf numFmtId="43" fontId="63" fillId="0" borderId="12" applyNumberFormat="0" applyBorder="0"/>
    <xf numFmtId="0" fontId="18" fillId="0" borderId="31" applyFont="0" applyBorder="0"/>
    <xf numFmtId="41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37" fontId="55" fillId="0" borderId="11" applyBorder="0" applyAlignment="0"/>
    <xf numFmtId="204" fontId="64" fillId="0" borderId="0" applyFont="0" applyFill="0" applyBorder="0" applyAlignment="0" applyProtection="0"/>
    <xf numFmtId="205" fontId="46" fillId="40" borderId="32">
      <alignment horizontal="center" vertical="center"/>
    </xf>
    <xf numFmtId="205" fontId="46" fillId="40" borderId="32">
      <alignment horizontal="center" vertical="center"/>
    </xf>
    <xf numFmtId="0" fontId="65" fillId="33" borderId="0" applyNumberFormat="0" applyBorder="0" applyAlignment="0" applyProtection="0"/>
    <xf numFmtId="0" fontId="42" fillId="0" borderId="0"/>
    <xf numFmtId="37" fontId="55" fillId="0" borderId="11" applyBorder="0" applyAlignment="0"/>
    <xf numFmtId="37" fontId="55" fillId="0" borderId="0" applyBorder="0" applyAlignment="0"/>
    <xf numFmtId="0" fontId="66" fillId="36" borderId="10">
      <alignment horizontal="center"/>
    </xf>
    <xf numFmtId="0" fontId="67" fillId="0" borderId="0">
      <alignment horizontal="center" wrapText="1"/>
      <protection locked="0"/>
    </xf>
    <xf numFmtId="0" fontId="68" fillId="36" borderId="33" applyNumberFormat="0" applyAlignment="0" applyProtection="0"/>
    <xf numFmtId="37" fontId="55" fillId="0" borderId="13"/>
    <xf numFmtId="0" fontId="18" fillId="0" borderId="0"/>
    <xf numFmtId="0" fontId="69" fillId="0" borderId="0"/>
    <xf numFmtId="0" fontId="55" fillId="41" borderId="0" applyNumberFormat="0" applyFont="0" applyBorder="0" applyAlignment="0" applyProtection="0"/>
    <xf numFmtId="206" fontId="36" fillId="0" borderId="13"/>
    <xf numFmtId="207" fontId="67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0" fontId="70" fillId="0" borderId="34" applyFont="0" applyBorder="0" applyAlignment="0">
      <alignment vertical="center"/>
    </xf>
    <xf numFmtId="3" fontId="44" fillId="0" borderId="14" applyNumberFormat="0" applyFill="0" applyBorder="0" applyAlignment="0" applyProtection="0">
      <alignment horizontal="left"/>
    </xf>
    <xf numFmtId="3" fontId="71" fillId="0" borderId="0" applyNumberFormat="0" applyFill="0" applyBorder="0" applyAlignment="0" applyProtection="0">
      <alignment horizontal="center"/>
    </xf>
    <xf numFmtId="3" fontId="44" fillId="0" borderId="14" applyNumberFormat="0" applyFill="0" applyBorder="0" applyAlignment="0" applyProtection="0">
      <alignment horizontal="left"/>
    </xf>
    <xf numFmtId="0" fontId="18" fillId="0" borderId="35" applyNumberFormat="0">
      <alignment horizontal="center" vertical="top" wrapText="1"/>
      <protection locked="0"/>
    </xf>
    <xf numFmtId="0" fontId="72" fillId="0" borderId="0" applyNumberFormat="0" applyFill="0" applyBorder="0" applyAlignment="0" applyProtection="0"/>
    <xf numFmtId="3" fontId="73" fillId="0" borderId="12" applyNumberFormat="0" applyFill="0" applyBorder="0" applyAlignment="0" applyProtection="0">
      <alignment horizontal="center"/>
    </xf>
    <xf numFmtId="3" fontId="73" fillId="0" borderId="12" applyNumberFormat="0" applyFill="0" applyBorder="0" applyAlignment="0" applyProtection="0">
      <alignment horizontal="center"/>
    </xf>
    <xf numFmtId="3" fontId="73" fillId="0" borderId="12" applyNumberFormat="0" applyFill="0" applyBorder="0" applyAlignment="0" applyProtection="0">
      <alignment horizontal="center"/>
    </xf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10" fontId="75" fillId="0" borderId="36"/>
    <xf numFmtId="0" fontId="76" fillId="0" borderId="12" applyNumberFormat="0" applyFill="0" applyAlignment="0" applyProtection="0"/>
    <xf numFmtId="211" fontId="29" fillId="0" borderId="0">
      <alignment horizontal="center"/>
    </xf>
    <xf numFmtId="15" fontId="77" fillId="0" borderId="0" applyNumberFormat="0">
      <alignment horizontal="center"/>
    </xf>
    <xf numFmtId="0" fontId="78" fillId="0" borderId="37"/>
    <xf numFmtId="38" fontId="79" fillId="0" borderId="12" applyNumberFormat="0" applyFont="0" applyFill="0" applyAlignment="0" applyProtection="0">
      <alignment horizontal="right"/>
    </xf>
    <xf numFmtId="0" fontId="41" fillId="0" borderId="38"/>
    <xf numFmtId="0" fontId="41" fillId="0" borderId="0"/>
    <xf numFmtId="38" fontId="79" fillId="0" borderId="12" applyNumberFormat="0" applyFont="0" applyFill="0" applyAlignment="0" applyProtection="0">
      <alignment horizontal="right"/>
    </xf>
    <xf numFmtId="38" fontId="79" fillId="0" borderId="12" applyNumberFormat="0" applyFont="0" applyFill="0" applyAlignment="0" applyProtection="0">
      <alignment horizontal="right"/>
    </xf>
    <xf numFmtId="38" fontId="79" fillId="0" borderId="12" applyNumberFormat="0" applyFont="0" applyFill="0" applyAlignment="0" applyProtection="0">
      <alignment horizontal="right"/>
    </xf>
    <xf numFmtId="0" fontId="67" fillId="0" borderId="15" applyNumberFormat="0" applyFont="0" applyFill="0" applyAlignment="0" applyProtection="0"/>
    <xf numFmtId="0" fontId="67" fillId="0" borderId="39" applyNumberFormat="0" applyFont="0" applyFill="0" applyAlignment="0" applyProtection="0"/>
    <xf numFmtId="38" fontId="79" fillId="0" borderId="12" applyNumberFormat="0" applyFont="0" applyFill="0" applyAlignment="0" applyProtection="0">
      <alignment horizontal="right"/>
    </xf>
    <xf numFmtId="3" fontId="65" fillId="39" borderId="0" applyNumberFormat="0" applyBorder="0" applyAlignment="0" applyProtection="0"/>
    <xf numFmtId="0" fontId="80" fillId="0" borderId="40" applyNumberFormat="0" applyFont="0" applyFill="0" applyAlignment="0" applyProtection="0"/>
    <xf numFmtId="0" fontId="80" fillId="0" borderId="41" applyNumberFormat="0" applyFont="0" applyFill="0" applyAlignment="0" applyProtection="0"/>
    <xf numFmtId="0" fontId="80" fillId="0" borderId="42" applyNumberFormat="0" applyFont="0" applyFill="0" applyAlignment="0" applyProtection="0"/>
    <xf numFmtId="0" fontId="81" fillId="0" borderId="30" applyNumberFormat="0" applyFont="0" applyFill="0" applyAlignment="0" applyProtection="0"/>
    <xf numFmtId="0" fontId="82" fillId="0" borderId="43"/>
    <xf numFmtId="0" fontId="83" fillId="0" borderId="44" applyFill="0" applyProtection="0">
      <alignment horizontal="right"/>
    </xf>
    <xf numFmtId="212" fontId="84" fillId="42" borderId="0" applyFont="0" applyFill="0" applyBorder="0" applyAlignment="0" applyProtection="0"/>
    <xf numFmtId="213" fontId="18" fillId="0" borderId="0" applyFont="0" applyFill="0" applyBorder="0" applyAlignment="0" applyProtection="0"/>
    <xf numFmtId="0" fontId="85" fillId="43" borderId="0"/>
    <xf numFmtId="0" fontId="85" fillId="44" borderId="0"/>
    <xf numFmtId="0" fontId="22" fillId="0" borderId="0"/>
    <xf numFmtId="0" fontId="22" fillId="0" borderId="0"/>
    <xf numFmtId="0" fontId="85" fillId="45" borderId="0"/>
    <xf numFmtId="41" fontId="28" fillId="0" borderId="0" applyFill="0"/>
    <xf numFmtId="214" fontId="55" fillId="0" borderId="0">
      <alignment horizontal="center"/>
    </xf>
    <xf numFmtId="0" fontId="55" fillId="0" borderId="0" applyFill="0">
      <alignment horizontal="center"/>
    </xf>
    <xf numFmtId="41" fontId="76" fillId="0" borderId="37" applyFill="0"/>
    <xf numFmtId="0" fontId="18" fillId="0" borderId="0" applyFont="0" applyAlignment="0"/>
    <xf numFmtId="0" fontId="86" fillId="0" borderId="0" applyFill="0">
      <alignment vertical="top"/>
    </xf>
    <xf numFmtId="0" fontId="87" fillId="0" borderId="0" applyFill="0">
      <alignment horizontal="left" vertical="top"/>
    </xf>
    <xf numFmtId="41" fontId="76" fillId="0" borderId="16" applyFill="0"/>
    <xf numFmtId="0" fontId="18" fillId="0" borderId="0" applyNumberFormat="0" applyFont="0" applyAlignment="0"/>
    <xf numFmtId="0" fontId="86" fillId="0" borderId="0" applyFill="0">
      <alignment wrapText="1"/>
    </xf>
    <xf numFmtId="0" fontId="87" fillId="0" borderId="0" applyFill="0">
      <alignment horizontal="left" vertical="top" wrapText="1"/>
    </xf>
    <xf numFmtId="41" fontId="76" fillId="0" borderId="0" applyFill="0"/>
    <xf numFmtId="0" fontId="88" fillId="0" borderId="0" applyNumberFormat="0" applyFont="0" applyAlignment="0">
      <alignment horizontal="center"/>
    </xf>
    <xf numFmtId="0" fontId="89" fillId="0" borderId="0" applyFill="0">
      <alignment vertical="top" wrapText="1"/>
    </xf>
    <xf numFmtId="0" fontId="90" fillId="0" borderId="0" applyFill="0">
      <alignment horizontal="left" vertical="top" wrapText="1"/>
    </xf>
    <xf numFmtId="41" fontId="28" fillId="0" borderId="0" applyFill="0"/>
    <xf numFmtId="0" fontId="88" fillId="0" borderId="0" applyNumberFormat="0" applyFont="0" applyAlignment="0">
      <alignment horizontal="center"/>
    </xf>
    <xf numFmtId="0" fontId="91" fillId="0" borderId="0" applyFill="0">
      <alignment vertical="center" wrapText="1"/>
    </xf>
    <xf numFmtId="0" fontId="92" fillId="0" borderId="0">
      <alignment horizontal="left" vertical="center" wrapText="1"/>
    </xf>
    <xf numFmtId="41" fontId="28" fillId="0" borderId="0" applyFill="0"/>
    <xf numFmtId="0" fontId="88" fillId="0" borderId="0" applyNumberFormat="0" applyFont="0" applyAlignment="0">
      <alignment horizontal="center"/>
    </xf>
    <xf numFmtId="0" fontId="93" fillId="0" borderId="0" applyFill="0">
      <alignment horizontal="center" vertical="center" wrapText="1"/>
    </xf>
    <xf numFmtId="0" fontId="18" fillId="0" borderId="0" applyFill="0">
      <alignment horizontal="center" vertical="center" wrapText="1"/>
    </xf>
    <xf numFmtId="41" fontId="94" fillId="0" borderId="0" applyFill="0"/>
    <xf numFmtId="0" fontId="88" fillId="0" borderId="0" applyNumberFormat="0" applyFont="0" applyAlignment="0">
      <alignment horizontal="center"/>
    </xf>
    <xf numFmtId="0" fontId="95" fillId="0" borderId="0" applyFill="0">
      <alignment horizontal="center" vertical="center" wrapText="1"/>
    </xf>
    <xf numFmtId="0" fontId="96" fillId="0" borderId="0" applyFill="0">
      <alignment horizontal="center" vertical="center" wrapText="1"/>
    </xf>
    <xf numFmtId="41" fontId="94" fillId="0" borderId="0" applyFill="0"/>
    <xf numFmtId="0" fontId="88" fillId="0" borderId="0" applyNumberFormat="0" applyFont="0" applyAlignment="0">
      <alignment horizontal="center"/>
    </xf>
    <xf numFmtId="0" fontId="97" fillId="0" borderId="0">
      <alignment horizontal="center" wrapText="1"/>
    </xf>
    <xf numFmtId="0" fontId="98" fillId="0" borderId="0" applyFill="0">
      <alignment horizontal="center" wrapText="1"/>
    </xf>
    <xf numFmtId="215" fontId="55" fillId="46" borderId="10"/>
    <xf numFmtId="196" fontId="29" fillId="0" borderId="0" applyFill="0" applyBorder="0" applyAlignment="0"/>
    <xf numFmtId="210" fontId="69" fillId="0" borderId="0" applyFill="0" applyBorder="0" applyAlignment="0"/>
    <xf numFmtId="216" fontId="69" fillId="0" borderId="0" applyFill="0" applyBorder="0" applyAlignment="0"/>
    <xf numFmtId="217" fontId="18" fillId="0" borderId="0" applyFill="0" applyBorder="0" applyAlignment="0"/>
    <xf numFmtId="218" fontId="42" fillId="0" borderId="0" applyFill="0" applyBorder="0" applyAlignment="0"/>
    <xf numFmtId="42" fontId="42" fillId="0" borderId="0" applyFill="0" applyBorder="0" applyAlignment="0"/>
    <xf numFmtId="219" fontId="18" fillId="0" borderId="0" applyFill="0" applyBorder="0" applyAlignment="0"/>
    <xf numFmtId="210" fontId="69" fillId="0" borderId="0" applyFill="0" applyBorder="0" applyAlignment="0"/>
    <xf numFmtId="37" fontId="18" fillId="47" borderId="13" applyFill="0" applyBorder="0"/>
    <xf numFmtId="182" fontId="18" fillId="0" borderId="0" applyFill="0" applyBorder="0"/>
    <xf numFmtId="39" fontId="18" fillId="0" borderId="0" applyFill="0" applyBorder="0"/>
    <xf numFmtId="220" fontId="18" fillId="0" borderId="0" applyFill="0" applyBorder="0"/>
    <xf numFmtId="221" fontId="18" fillId="0" borderId="0" applyFill="0" applyBorder="0"/>
    <xf numFmtId="222" fontId="18" fillId="0" borderId="0" applyFill="0" applyBorder="0"/>
    <xf numFmtId="223" fontId="18" fillId="0" borderId="0" applyFill="0" applyBorder="0"/>
    <xf numFmtId="224" fontId="18" fillId="0" borderId="0" applyFill="0" applyBorder="0"/>
    <xf numFmtId="225" fontId="18" fillId="0" borderId="0" applyFill="0" applyBorder="0"/>
    <xf numFmtId="203" fontId="18" fillId="0" borderId="10" applyFill="0" applyBorder="0"/>
    <xf numFmtId="9" fontId="18" fillId="0" borderId="0" applyFill="0" applyBorder="0"/>
    <xf numFmtId="166" fontId="18" fillId="0" borderId="0" applyFill="0" applyBorder="0"/>
    <xf numFmtId="10" fontId="18" fillId="0" borderId="0" applyFill="0" applyBorder="0"/>
    <xf numFmtId="3" fontId="99" fillId="0" borderId="0" applyNumberFormat="0" applyFill="0" applyBorder="0" applyAlignment="0" applyProtection="0"/>
    <xf numFmtId="207" fontId="100" fillId="0" borderId="0" applyFont="0" applyFill="0" applyBorder="0" applyAlignment="0" applyProtection="0"/>
    <xf numFmtId="0" fontId="18" fillId="48" borderId="13" applyNumberFormat="0" applyFont="0" applyFill="0" applyAlignment="0" applyProtection="0"/>
    <xf numFmtId="0" fontId="18" fillId="48" borderId="13" applyNumberFormat="0" applyFont="0" applyFill="0" applyAlignment="0" applyProtection="0"/>
    <xf numFmtId="0" fontId="18" fillId="48" borderId="13" applyNumberFormat="0" applyFont="0" applyFill="0" applyAlignment="0" applyProtection="0"/>
    <xf numFmtId="0" fontId="29" fillId="0" borderId="0" applyNumberFormat="0" applyProtection="0"/>
    <xf numFmtId="0" fontId="29" fillId="0" borderId="0" applyNumberFormat="0" applyProtection="0"/>
    <xf numFmtId="49" fontId="18" fillId="0" borderId="0">
      <alignment horizontal="left"/>
      <protection locked="0"/>
    </xf>
    <xf numFmtId="49" fontId="18" fillId="0" borderId="0">
      <alignment horizontal="left"/>
      <protection locked="0"/>
    </xf>
    <xf numFmtId="49" fontId="18" fillId="0" borderId="0">
      <alignment horizontal="left"/>
      <protection locked="0"/>
    </xf>
    <xf numFmtId="0" fontId="18" fillId="0" borderId="0" applyNumberFormat="0" applyFont="0" applyFill="0" applyBorder="0">
      <alignment horizontal="center"/>
    </xf>
    <xf numFmtId="39" fontId="18" fillId="0" borderId="0" applyFill="0" applyBorder="0">
      <alignment horizontal="center"/>
    </xf>
    <xf numFmtId="0" fontId="46" fillId="0" borderId="0" applyFill="0" applyBorder="0" applyProtection="0">
      <alignment horizontal="center"/>
      <protection locked="0"/>
    </xf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8" fontId="18" fillId="0" borderId="45" applyFont="0" applyFill="0" applyBorder="0" applyProtection="0">
      <alignment horizontal="right"/>
    </xf>
    <xf numFmtId="226" fontId="101" fillId="0" borderId="0"/>
    <xf numFmtId="1" fontId="102" fillId="0" borderId="0"/>
    <xf numFmtId="0" fontId="18" fillId="0" borderId="0"/>
    <xf numFmtId="0" fontId="18" fillId="0" borderId="0"/>
    <xf numFmtId="0" fontId="18" fillId="0" borderId="0"/>
    <xf numFmtId="0" fontId="18" fillId="0" borderId="13" applyNumberFormat="0">
      <alignment horizontal="center"/>
      <protection locked="0"/>
    </xf>
    <xf numFmtId="0" fontId="103" fillId="0" borderId="0"/>
    <xf numFmtId="0" fontId="5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27" fontId="105" fillId="0" borderId="0" applyFont="0" applyFill="0" applyBorder="0" applyAlignment="0" applyProtection="0">
      <alignment horizontal="left" vertical="center"/>
    </xf>
    <xf numFmtId="0" fontId="65" fillId="49" borderId="46" applyFont="0" applyFill="0" applyBorder="0"/>
    <xf numFmtId="0" fontId="55" fillId="0" borderId="47"/>
    <xf numFmtId="0" fontId="106" fillId="0" borderId="12" applyNumberFormat="0" applyFill="0" applyBorder="0" applyAlignment="0" applyProtection="0">
      <alignment horizontal="center"/>
    </xf>
    <xf numFmtId="49" fontId="18" fillId="0" borderId="13" applyFont="0">
      <alignment horizontal="center" wrapText="1"/>
    </xf>
    <xf numFmtId="38" fontId="107" fillId="0" borderId="0" applyNumberFormat="0" applyFill="0" applyBorder="0" applyAlignment="0" applyProtection="0">
      <protection locked="0"/>
    </xf>
    <xf numFmtId="38" fontId="108" fillId="0" borderId="0" applyNumberFormat="0" applyFill="0" applyBorder="0" applyAlignment="0" applyProtection="0">
      <protection locked="0"/>
    </xf>
    <xf numFmtId="0" fontId="55" fillId="0" borderId="0" applyNumberFormat="0" applyFill="0" applyBorder="0" applyProtection="0">
      <alignment horizontal="center" wrapText="1"/>
    </xf>
    <xf numFmtId="0" fontId="42" fillId="0" borderId="0">
      <alignment horizontal="center" wrapText="1"/>
      <protection hidden="1"/>
    </xf>
    <xf numFmtId="38" fontId="109" fillId="0" borderId="0" applyNumberFormat="0" applyFill="0" applyBorder="0" applyAlignment="0" applyProtection="0">
      <protection locked="0"/>
    </xf>
    <xf numFmtId="4" fontId="65" fillId="50" borderId="46" applyNumberFormat="0" applyProtection="0">
      <alignment horizontal="right" wrapText="1"/>
    </xf>
    <xf numFmtId="228" fontId="110" fillId="0" borderId="0">
      <alignment horizontal="right"/>
    </xf>
    <xf numFmtId="229" fontId="18" fillId="0" borderId="0">
      <alignment horizontal="right"/>
    </xf>
    <xf numFmtId="229" fontId="18" fillId="0" borderId="0">
      <alignment horizontal="right"/>
    </xf>
    <xf numFmtId="38" fontId="42" fillId="0" borderId="0" applyFont="0" applyFill="0" applyBorder="0" applyAlignment="0" applyProtection="0"/>
    <xf numFmtId="230" fontId="111" fillId="0" borderId="0"/>
    <xf numFmtId="230" fontId="111" fillId="0" borderId="0"/>
    <xf numFmtId="230" fontId="111" fillId="0" borderId="0"/>
    <xf numFmtId="230" fontId="111" fillId="0" borderId="0"/>
    <xf numFmtId="230" fontId="111" fillId="0" borderId="0"/>
    <xf numFmtId="230" fontId="111" fillId="0" borderId="0"/>
    <xf numFmtId="230" fontId="111" fillId="0" borderId="0"/>
    <xf numFmtId="230" fontId="111" fillId="0" borderId="0"/>
    <xf numFmtId="207" fontId="29" fillId="0" borderId="0" applyFont="0" applyFill="0" applyBorder="0" applyAlignment="0" applyProtection="0">
      <protection locked="0"/>
    </xf>
    <xf numFmtId="40" fontId="29" fillId="0" borderId="0" applyFont="0" applyFill="0" applyBorder="0" applyAlignment="0" applyProtection="0">
      <protection locked="0"/>
    </xf>
    <xf numFmtId="231" fontId="36" fillId="0" borderId="0" applyFont="0" applyFill="0" applyBorder="0" applyProtection="0"/>
    <xf numFmtId="232" fontId="36" fillId="0" borderId="0" applyFont="0" applyFill="0" applyBorder="0" applyProtection="0"/>
    <xf numFmtId="41" fontId="18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112" fillId="0" borderId="0" applyFont="0" applyFill="0" applyBorder="0" applyAlignment="0" applyProtection="0">
      <alignment horizontal="right"/>
    </xf>
    <xf numFmtId="39" fontId="112" fillId="0" borderId="0" applyFont="0" applyFill="0" applyBorder="0" applyAlignment="0" applyProtection="0">
      <alignment horizontal="right"/>
    </xf>
    <xf numFmtId="233" fontId="18" fillId="0" borderId="0" applyFont="0" applyFill="0" applyBorder="0" applyAlignment="0" applyProtection="0">
      <alignment horizontal="right"/>
    </xf>
    <xf numFmtId="234" fontId="29" fillId="0" borderId="0" applyFont="0" applyFill="0" applyBorder="0" applyAlignment="0" applyProtection="0"/>
    <xf numFmtId="235" fontId="113" fillId="0" borderId="0" applyFont="0" applyFill="0" applyBorder="0" applyAlignment="0" applyProtection="0"/>
    <xf numFmtId="236" fontId="113" fillId="0" borderId="0" applyFont="0" applyFill="0" applyBorder="0" applyAlignment="0" applyProtection="0"/>
    <xf numFmtId="237" fontId="46" fillId="0" borderId="0" applyFont="0" applyFill="0" applyBorder="0" applyAlignment="0" applyProtection="0">
      <protection locked="0"/>
    </xf>
    <xf numFmtId="0" fontId="114" fillId="0" borderId="0" applyFont="0" applyFill="0" applyBorder="0" applyAlignment="0" applyProtection="0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18" fillId="0" borderId="0" applyFont="0" applyFill="0" applyBorder="0" applyProtection="0">
      <alignment horizontal="right"/>
    </xf>
    <xf numFmtId="37" fontId="116" fillId="0" borderId="0" applyFont="0" applyFill="0" applyBorder="0" applyAlignment="0" applyProtection="0"/>
    <xf numFmtId="0" fontId="18" fillId="0" borderId="0" applyFont="0" applyFill="0" applyBorder="0" applyAlignment="0" applyProtection="0"/>
    <xf numFmtId="238" fontId="29" fillId="0" borderId="0"/>
    <xf numFmtId="239" fontId="18" fillId="0" borderId="0" applyFont="0" applyFill="0" applyBorder="0" applyAlignment="0" applyProtection="0"/>
    <xf numFmtId="210" fontId="74" fillId="0" borderId="48"/>
    <xf numFmtId="210" fontId="74" fillId="0" borderId="48"/>
    <xf numFmtId="0" fontId="18" fillId="0" borderId="0">
      <protection locked="0"/>
    </xf>
    <xf numFmtId="0" fontId="117" fillId="0" borderId="0"/>
    <xf numFmtId="0" fontId="41" fillId="0" borderId="0"/>
    <xf numFmtId="210" fontId="41" fillId="0" borderId="0"/>
    <xf numFmtId="240" fontId="18" fillId="0" borderId="0" applyFont="0" applyFill="0" applyBorder="0" applyAlignment="0" applyProtection="0">
      <alignment horizontal="left"/>
    </xf>
    <xf numFmtId="240" fontId="18" fillId="0" borderId="0" applyFont="0" applyFill="0" applyBorder="0" applyAlignment="0" applyProtection="0">
      <alignment horizontal="left"/>
    </xf>
    <xf numFmtId="240" fontId="18" fillId="0" borderId="0" applyFont="0" applyFill="0" applyBorder="0" applyAlignment="0" applyProtection="0">
      <alignment horizontal="left"/>
    </xf>
    <xf numFmtId="240" fontId="18" fillId="0" borderId="0" applyFont="0" applyFill="0" applyBorder="0" applyAlignment="0" applyProtection="0">
      <alignment horizontal="left"/>
    </xf>
    <xf numFmtId="240" fontId="18" fillId="0" borderId="0" applyFont="0" applyFill="0" applyBorder="0" applyAlignment="0" applyProtection="0">
      <alignment horizontal="left"/>
    </xf>
    <xf numFmtId="240" fontId="18" fillId="0" borderId="0" applyFont="0" applyFill="0" applyBorder="0" applyAlignment="0" applyProtection="0">
      <alignment horizontal="left"/>
    </xf>
    <xf numFmtId="240" fontId="18" fillId="0" borderId="0" applyFont="0" applyFill="0" applyBorder="0" applyAlignment="0" applyProtection="0">
      <alignment horizontal="left"/>
    </xf>
    <xf numFmtId="240" fontId="18" fillId="0" borderId="0" applyFont="0" applyFill="0" applyBorder="0" applyAlignment="0" applyProtection="0">
      <alignment horizontal="left"/>
    </xf>
    <xf numFmtId="240" fontId="18" fillId="0" borderId="0" applyFont="0" applyFill="0" applyBorder="0" applyAlignment="0" applyProtection="0">
      <alignment horizontal="left"/>
    </xf>
    <xf numFmtId="3" fontId="118" fillId="0" borderId="0" applyFont="0" applyFill="0" applyBorder="0" applyAlignment="0" applyProtection="0"/>
    <xf numFmtId="241" fontId="18" fillId="0" borderId="0" applyFont="0" applyFill="0" applyBorder="0" applyAlignment="0" applyProtection="0">
      <alignment horizontal="left"/>
    </xf>
    <xf numFmtId="0" fontId="117" fillId="0" borderId="0"/>
    <xf numFmtId="0" fontId="41" fillId="0" borderId="0"/>
    <xf numFmtId="0" fontId="41" fillId="0" borderId="0"/>
    <xf numFmtId="241" fontId="18" fillId="0" borderId="0" applyFont="0" applyFill="0" applyBorder="0" applyAlignment="0" applyProtection="0">
      <alignment horizontal="left"/>
    </xf>
    <xf numFmtId="241" fontId="18" fillId="0" borderId="0" applyFont="0" applyFill="0" applyBorder="0" applyAlignment="0" applyProtection="0">
      <alignment horizontal="left"/>
    </xf>
    <xf numFmtId="241" fontId="18" fillId="0" borderId="0" applyFont="0" applyFill="0" applyBorder="0">
      <alignment horizontal="right"/>
      <protection locked="0"/>
    </xf>
    <xf numFmtId="241" fontId="18" fillId="0" borderId="0" applyFont="0" applyFill="0" applyBorder="0">
      <alignment horizontal="right"/>
      <protection locked="0"/>
    </xf>
    <xf numFmtId="241" fontId="18" fillId="0" borderId="0" applyFont="0" applyFill="0" applyBorder="0">
      <alignment horizontal="right"/>
      <protection locked="0"/>
    </xf>
    <xf numFmtId="241" fontId="18" fillId="0" borderId="0" applyFont="0" applyFill="0" applyBorder="0" applyAlignment="0">
      <alignment horizontal="left"/>
    </xf>
    <xf numFmtId="242" fontId="18" fillId="0" borderId="0" applyFont="0" applyFill="0" applyBorder="0" applyAlignment="0" applyProtection="0">
      <alignment horizontal="left"/>
    </xf>
    <xf numFmtId="243" fontId="18" fillId="0" borderId="0" applyFont="0" applyFill="0" applyBorder="0" applyAlignment="0" applyProtection="0">
      <alignment horizontal="left"/>
    </xf>
    <xf numFmtId="243" fontId="18" fillId="0" borderId="0" applyFont="0" applyFill="0" applyBorder="0" applyAlignment="0" applyProtection="0">
      <alignment horizontal="left"/>
    </xf>
    <xf numFmtId="244" fontId="18" fillId="0" borderId="0">
      <alignment horizontal="right"/>
    </xf>
    <xf numFmtId="245" fontId="18" fillId="0" borderId="0">
      <alignment horizontal="right"/>
    </xf>
    <xf numFmtId="0" fontId="119" fillId="0" borderId="47" applyBorder="0" applyProtection="0"/>
    <xf numFmtId="0" fontId="120" fillId="51" borderId="0">
      <alignment horizontal="center" vertical="center" wrapText="1"/>
    </xf>
    <xf numFmtId="0" fontId="121" fillId="0" borderId="0" applyFill="0" applyBorder="0" applyAlignment="0" applyProtection="0">
      <protection locked="0"/>
    </xf>
    <xf numFmtId="0" fontId="120" fillId="51" borderId="0">
      <alignment horizontal="center" vertical="center" wrapText="1"/>
    </xf>
    <xf numFmtId="210" fontId="122" fillId="0" borderId="0" applyFill="0" applyBorder="0">
      <alignment horizontal="left"/>
    </xf>
    <xf numFmtId="10" fontId="18" fillId="0" borderId="0"/>
    <xf numFmtId="0" fontId="123" fillId="0" borderId="0" applyNumberFormat="0" applyAlignment="0">
      <alignment horizontal="left"/>
    </xf>
    <xf numFmtId="0" fontId="43" fillId="0" borderId="0" applyNumberFormat="0" applyAlignment="0"/>
    <xf numFmtId="0" fontId="124" fillId="0" borderId="13" applyNumberFormat="0" applyFill="0" applyBorder="0" applyAlignment="0" applyProtection="0"/>
    <xf numFmtId="0" fontId="125" fillId="49" borderId="49" applyNumberFormat="0" applyFill="0" applyBorder="0" applyAlignment="0" applyProtection="0">
      <alignment horizontal="center" textRotation="255"/>
    </xf>
    <xf numFmtId="246" fontId="18" fillId="0" borderId="0" applyFill="0" applyBorder="0">
      <alignment horizontal="right"/>
      <protection locked="0"/>
    </xf>
    <xf numFmtId="0" fontId="126" fillId="0" borderId="17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0" fontId="127" fillId="0" borderId="0"/>
    <xf numFmtId="210" fontId="127" fillId="0" borderId="0"/>
    <xf numFmtId="247" fontId="55" fillId="0" borderId="50" applyFont="0" applyFill="0" applyBorder="0" applyAlignment="0" applyProtection="0"/>
    <xf numFmtId="6" fontId="29" fillId="0" borderId="0" applyFont="0" applyFill="0" applyBorder="0" applyAlignment="0" applyProtection="0">
      <protection locked="0"/>
    </xf>
    <xf numFmtId="8" fontId="29" fillId="0" borderId="0" applyFont="0" applyFill="0" applyBorder="0" applyAlignment="0" applyProtection="0">
      <protection locked="0"/>
    </xf>
    <xf numFmtId="248" fontId="36" fillId="0" borderId="0" applyFont="0" applyFill="0" applyBorder="0" applyProtection="0"/>
    <xf numFmtId="249" fontId="36" fillId="0" borderId="0" applyFont="0" applyFill="0" applyBorder="0" applyProtection="0"/>
    <xf numFmtId="6" fontId="55" fillId="0" borderId="0">
      <alignment horizontal="center"/>
    </xf>
    <xf numFmtId="210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8" fontId="129" fillId="0" borderId="51">
      <protection locked="0"/>
    </xf>
    <xf numFmtId="250" fontId="18" fillId="0" borderId="0" applyFont="0" applyFill="0" applyBorder="0" applyAlignment="0" applyProtection="0">
      <alignment horizontal="right"/>
    </xf>
    <xf numFmtId="251" fontId="113" fillId="0" borderId="0" applyFont="0" applyFill="0" applyBorder="0" applyAlignment="0" applyProtection="0"/>
    <xf numFmtId="252" fontId="113" fillId="0" borderId="0" applyFont="0" applyFill="0" applyBorder="0" applyAlignment="0" applyProtection="0"/>
    <xf numFmtId="253" fontId="113" fillId="0" borderId="0" applyFont="0" applyFill="0" applyBorder="0" applyAlignment="0" applyProtection="0"/>
    <xf numFmtId="254" fontId="46" fillId="0" borderId="0" applyFont="0" applyFill="0" applyBorder="0" applyAlignment="0" applyProtection="0">
      <protection locked="0"/>
    </xf>
    <xf numFmtId="0" fontId="114" fillId="0" borderId="0" applyFont="0" applyFill="0" applyBorder="0" applyAlignment="0" applyProtection="0">
      <alignment horizontal="right"/>
    </xf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5" fillId="0" borderId="0" applyFont="0" applyFill="0" applyBorder="0" applyAlignment="0" applyProtection="0"/>
    <xf numFmtId="44" fontId="11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15" fillId="0" borderId="0" applyFont="0" applyFill="0" applyBorder="0" applyAlignment="0" applyProtection="0"/>
    <xf numFmtId="44" fontId="115" fillId="0" borderId="0" applyFont="0" applyFill="0" applyBorder="0" applyAlignment="0" applyProtection="0"/>
    <xf numFmtId="44" fontId="115" fillId="0" borderId="0" applyFont="0" applyFill="0" applyBorder="0" applyAlignment="0" applyProtection="0"/>
    <xf numFmtId="44" fontId="115" fillId="0" borderId="0" applyFont="0" applyFill="0" applyBorder="0" applyAlignment="0" applyProtection="0"/>
    <xf numFmtId="44" fontId="11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8" fontId="42" fillId="33" borderId="0" applyFont="0" applyFill="0" applyBorder="0" applyAlignment="0" applyProtection="0"/>
    <xf numFmtId="8" fontId="42" fillId="33" borderId="0" applyFont="0" applyFill="0" applyBorder="0" applyAlignment="0" applyProtection="0"/>
    <xf numFmtId="255" fontId="13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55" fillId="0" borderId="50" applyFont="0" applyFill="0" applyBorder="0" applyAlignment="0" applyProtection="0"/>
    <xf numFmtId="0" fontId="18" fillId="0" borderId="0">
      <protection locked="0"/>
    </xf>
    <xf numFmtId="256" fontId="18" fillId="0" borderId="0" applyFont="0" applyFill="0" applyBorder="0" applyAlignment="0" applyProtection="0">
      <alignment horizontal="left"/>
    </xf>
    <xf numFmtId="203" fontId="18" fillId="0" borderId="0" applyFont="0" applyFill="0" applyBorder="0" applyAlignment="0" applyProtection="0">
      <alignment horizontal="left"/>
    </xf>
    <xf numFmtId="203" fontId="18" fillId="0" borderId="0" applyFont="0" applyFill="0" applyBorder="0" applyAlignment="0" applyProtection="0">
      <alignment horizontal="left"/>
    </xf>
    <xf numFmtId="257" fontId="114" fillId="0" borderId="0" applyFill="0" applyBorder="0" applyProtection="0">
      <alignment vertical="center"/>
    </xf>
    <xf numFmtId="258" fontId="18" fillId="0" borderId="0" applyFill="0" applyBorder="0">
      <alignment horizontal="right"/>
    </xf>
    <xf numFmtId="196" fontId="18" fillId="33" borderId="0"/>
    <xf numFmtId="0" fontId="131" fillId="0" borderId="0" applyNumberFormat="0" applyFill="0" applyBorder="0" applyAlignment="0" applyProtection="0">
      <alignment horizontal="left"/>
    </xf>
    <xf numFmtId="0" fontId="132" fillId="0" borderId="0" applyNumberFormat="0" applyFill="0" applyBorder="0" applyAlignment="0" applyProtection="0">
      <alignment horizontal="left"/>
    </xf>
    <xf numFmtId="0" fontId="131" fillId="0" borderId="0" applyNumberFormat="0" applyFill="0" applyBorder="0" applyAlignment="0" applyProtection="0">
      <alignment horizontal="left"/>
    </xf>
    <xf numFmtId="0" fontId="133" fillId="0" borderId="0" applyNumberFormat="0" applyFill="0" applyBorder="0" applyAlignment="0" applyProtection="0">
      <alignment horizontal="right"/>
    </xf>
    <xf numFmtId="44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2" fontId="18" fillId="0" borderId="0" applyNumberFormat="0">
      <alignment horizontal="right"/>
    </xf>
    <xf numFmtId="238" fontId="18" fillId="0" borderId="13"/>
    <xf numFmtId="263" fontId="18" fillId="0" borderId="13">
      <alignment horizontal="left"/>
    </xf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0" fontId="18" fillId="0" borderId="0">
      <protection locked="0"/>
    </xf>
    <xf numFmtId="0" fontId="41" fillId="0" borderId="0"/>
    <xf numFmtId="15" fontId="65" fillId="0" borderId="0" applyFill="0" applyBorder="0" applyAlignment="0"/>
    <xf numFmtId="265" fontId="65" fillId="36" borderId="0" applyFont="0" applyFill="0" applyBorder="0" applyAlignment="0" applyProtection="0"/>
    <xf numFmtId="266" fontId="134" fillId="36" borderId="18" applyFont="0" applyFill="0" applyBorder="0" applyAlignment="0" applyProtection="0"/>
    <xf numFmtId="207" fontId="55" fillId="36" borderId="0" applyFont="0" applyFill="0" applyBorder="0" applyAlignment="0" applyProtection="0"/>
    <xf numFmtId="17" fontId="65" fillId="0" borderId="0" applyFill="0" applyBorder="0">
      <alignment horizontal="right"/>
    </xf>
    <xf numFmtId="267" fontId="65" fillId="0" borderId="12"/>
    <xf numFmtId="268" fontId="55" fillId="0" borderId="0"/>
    <xf numFmtId="15" fontId="18" fillId="0" borderId="0"/>
    <xf numFmtId="15" fontId="18" fillId="0" borderId="0"/>
    <xf numFmtId="15" fontId="18" fillId="0" borderId="0"/>
    <xf numFmtId="15" fontId="18" fillId="0" borderId="0"/>
    <xf numFmtId="15" fontId="18" fillId="0" borderId="0"/>
    <xf numFmtId="15" fontId="18" fillId="0" borderId="0"/>
    <xf numFmtId="15" fontId="18" fillId="0" borderId="0"/>
    <xf numFmtId="15" fontId="18" fillId="0" borderId="0"/>
    <xf numFmtId="15" fontId="18" fillId="0" borderId="0"/>
    <xf numFmtId="269" fontId="18" fillId="0" borderId="0" applyFont="0" applyFill="0" applyBorder="0" applyAlignment="0" applyProtection="0"/>
    <xf numFmtId="14" fontId="55" fillId="0" borderId="0" applyFont="0" applyFill="0" applyBorder="0" applyAlignment="0" applyProtection="0"/>
    <xf numFmtId="14" fontId="49" fillId="0" borderId="0" applyFill="0" applyBorder="0" applyAlignment="0"/>
    <xf numFmtId="14" fontId="66" fillId="0" borderId="0" applyFont="0" applyFill="0" applyBorder="0" applyAlignment="0"/>
    <xf numFmtId="14" fontId="18" fillId="0" borderId="0" applyFill="0" applyBorder="0">
      <alignment horizontal="center"/>
    </xf>
    <xf numFmtId="266" fontId="65" fillId="0" borderId="0" applyFill="0" applyBorder="0">
      <alignment horizontal="right"/>
    </xf>
    <xf numFmtId="270" fontId="18" fillId="0" borderId="0" applyFont="0" applyFill="0" applyBorder="0" applyAlignment="0" applyProtection="0"/>
    <xf numFmtId="17" fontId="135" fillId="36" borderId="0">
      <alignment horizontal="center"/>
      <protection locked="0"/>
    </xf>
    <xf numFmtId="271" fontId="67" fillId="0" borderId="0" applyFont="0" applyFill="0" applyBorder="0" applyAlignment="0" applyProtection="0">
      <alignment horizontal="center" vertical="center"/>
    </xf>
    <xf numFmtId="271" fontId="67" fillId="0" borderId="0" applyFont="0" applyFill="0" applyBorder="0" applyAlignment="0" applyProtection="0">
      <alignment horizontal="center" vertical="center"/>
    </xf>
    <xf numFmtId="14" fontId="100" fillId="0" borderId="0" applyFont="0" applyFill="0" applyBorder="0" applyAlignment="0" applyProtection="0">
      <alignment horizontal="center"/>
    </xf>
    <xf numFmtId="272" fontId="100" fillId="0" borderId="0" applyFont="0" applyFill="0" applyBorder="0" applyAlignment="0" applyProtection="0">
      <alignment horizontal="center"/>
    </xf>
    <xf numFmtId="0" fontId="82" fillId="0" borderId="52"/>
    <xf numFmtId="1" fontId="46" fillId="50" borderId="13">
      <alignment horizontal="center" wrapText="1"/>
    </xf>
    <xf numFmtId="39" fontId="18" fillId="39" borderId="13" applyNumberFormat="0">
      <alignment horizontal="center"/>
    </xf>
    <xf numFmtId="0" fontId="18" fillId="0" borderId="0"/>
    <xf numFmtId="273" fontId="101" fillId="0" borderId="0"/>
    <xf numFmtId="0" fontId="42" fillId="52" borderId="0"/>
    <xf numFmtId="0" fontId="136" fillId="33" borderId="0" applyNumberFormat="0" applyBorder="0" applyAlignment="0" applyProtection="0"/>
    <xf numFmtId="38" fontId="42" fillId="0" borderId="53">
      <alignment vertical="center"/>
    </xf>
    <xf numFmtId="274" fontId="18" fillId="0" borderId="0" applyFont="0" applyFill="0" applyBorder="0" applyAlignment="0" applyProtection="0"/>
    <xf numFmtId="275" fontId="18" fillId="0" borderId="0" applyFont="0" applyFill="0" applyBorder="0" applyAlignment="0" applyProtection="0"/>
    <xf numFmtId="1" fontId="71" fillId="0" borderId="54" applyNumberFormat="0">
      <alignment horizontal="center"/>
    </xf>
    <xf numFmtId="276" fontId="73" fillId="0" borderId="54">
      <alignment horizontal="center"/>
    </xf>
    <xf numFmtId="0" fontId="137" fillId="0" borderId="0">
      <protection locked="0"/>
    </xf>
    <xf numFmtId="0" fontId="138" fillId="0" borderId="0">
      <alignment horizontal="left" indent="1"/>
    </xf>
    <xf numFmtId="277" fontId="18" fillId="0" borderId="0"/>
    <xf numFmtId="278" fontId="18" fillId="0" borderId="0"/>
    <xf numFmtId="279" fontId="18" fillId="0" borderId="0"/>
    <xf numFmtId="279" fontId="139" fillId="53" borderId="0"/>
    <xf numFmtId="280" fontId="80" fillId="0" borderId="0" applyFont="0" applyFill="0" applyBorder="0" applyProtection="0"/>
    <xf numFmtId="281" fontId="80" fillId="0" borderId="0" applyFont="0" applyFill="0" applyBorder="0" applyProtection="0"/>
    <xf numFmtId="282" fontId="80" fillId="0" borderId="0" applyFont="0" applyFill="0" applyBorder="0" applyProtection="0"/>
    <xf numFmtId="277" fontId="18" fillId="0" borderId="0"/>
    <xf numFmtId="0" fontId="18" fillId="0" borderId="0" applyFill="0" applyBorder="0" applyProtection="0">
      <alignment horizontal="right"/>
    </xf>
    <xf numFmtId="0" fontId="18" fillId="0" borderId="0" applyFill="0" applyBorder="0" applyProtection="0">
      <alignment horizontal="right"/>
    </xf>
    <xf numFmtId="0" fontId="18" fillId="0" borderId="0" applyFill="0" applyBorder="0" applyProtection="0">
      <alignment horizontal="right"/>
    </xf>
    <xf numFmtId="0" fontId="74" fillId="0" borderId="0" applyFont="0" applyFill="0" applyBorder="0" applyAlignment="0" applyProtection="0"/>
    <xf numFmtId="6" fontId="67" fillId="0" borderId="0" applyFont="0" applyFill="0" applyBorder="0" applyAlignment="0" applyProtection="0"/>
    <xf numFmtId="196" fontId="18" fillId="0" borderId="55" applyNumberFormat="0" applyFont="0" applyFill="0" applyAlignment="0" applyProtection="0"/>
    <xf numFmtId="0" fontId="82" fillId="0" borderId="52"/>
    <xf numFmtId="283" fontId="140" fillId="0" borderId="16" applyNumberFormat="0" applyBorder="0"/>
    <xf numFmtId="284" fontId="55" fillId="42" borderId="0" applyNumberFormat="0" applyBorder="0" applyAlignment="0" applyProtection="0">
      <alignment horizontal="right"/>
    </xf>
    <xf numFmtId="216" fontId="18" fillId="33" borderId="13">
      <alignment horizontal="center"/>
    </xf>
    <xf numFmtId="0" fontId="141" fillId="54" borderId="13">
      <protection locked="0"/>
    </xf>
    <xf numFmtId="285" fontId="142" fillId="0" borderId="56">
      <protection locked="0"/>
    </xf>
    <xf numFmtId="0" fontId="18" fillId="0" borderId="0" applyFont="0" applyBorder="0">
      <alignment horizontal="left" vertical="center" indent="1"/>
    </xf>
    <xf numFmtId="0" fontId="143" fillId="0" borderId="0">
      <protection locked="0"/>
    </xf>
    <xf numFmtId="0" fontId="143" fillId="0" borderId="0">
      <protection locked="0"/>
    </xf>
    <xf numFmtId="42" fontId="42" fillId="0" borderId="0" applyFill="0" applyBorder="0" applyAlignment="0"/>
    <xf numFmtId="210" fontId="69" fillId="0" borderId="0" applyFill="0" applyBorder="0" applyAlignment="0"/>
    <xf numFmtId="42" fontId="42" fillId="0" borderId="0" applyFill="0" applyBorder="0" applyAlignment="0"/>
    <xf numFmtId="219" fontId="18" fillId="0" borderId="0" applyFill="0" applyBorder="0" applyAlignment="0"/>
    <xf numFmtId="210" fontId="69" fillId="0" borderId="0" applyFill="0" applyBorder="0" applyAlignment="0"/>
    <xf numFmtId="0" fontId="144" fillId="0" borderId="0" applyNumberFormat="0" applyAlignment="0">
      <alignment horizontal="left"/>
    </xf>
    <xf numFmtId="17" fontId="145" fillId="55" borderId="0">
      <alignment horizontal="left"/>
    </xf>
    <xf numFmtId="0" fontId="18" fillId="56" borderId="0" applyNumberFormat="0" applyBorder="0" applyAlignment="0" applyProtection="0"/>
    <xf numFmtId="0" fontId="146" fillId="57" borderId="0" applyNumberFormat="0" applyBorder="0" applyAlignment="0">
      <protection locked="0"/>
    </xf>
    <xf numFmtId="0" fontId="147" fillId="56" borderId="0" applyNumberFormat="0" applyBorder="0" applyAlignment="0">
      <protection locked="0"/>
    </xf>
    <xf numFmtId="0" fontId="148" fillId="0" borderId="0" applyNumberFormat="0" applyFill="0" applyBorder="0" applyAlignment="0" applyProtection="0"/>
    <xf numFmtId="0" fontId="148" fillId="56" borderId="0" applyNumberFormat="0" applyBorder="0" applyAlignment="0"/>
    <xf numFmtId="0" fontId="78" fillId="0" borderId="37"/>
    <xf numFmtId="0" fontId="56" fillId="56" borderId="0" applyNumberFormat="0" applyBorder="0" applyAlignment="0">
      <protection locked="0"/>
    </xf>
    <xf numFmtId="0" fontId="141" fillId="42" borderId="13">
      <protection hidden="1"/>
    </xf>
    <xf numFmtId="286" fontId="149" fillId="58" borderId="13" applyNumberFormat="0" applyFont="0" applyBorder="0" applyAlignment="0" applyProtection="0">
      <alignment horizontal="center" vertical="center"/>
    </xf>
    <xf numFmtId="0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8" fontId="18" fillId="0" borderId="0"/>
    <xf numFmtId="288" fontId="139" fillId="53" borderId="0"/>
    <xf numFmtId="216" fontId="18" fillId="0" borderId="0" applyFont="0" applyFill="0" applyBorder="0" applyAlignment="0" applyProtection="0"/>
    <xf numFmtId="0" fontId="150" fillId="59" borderId="0" applyNumberFormat="0" applyBorder="0" applyAlignment="0" applyProtection="0">
      <alignment horizontal="center" vertical="center"/>
    </xf>
    <xf numFmtId="37" fontId="18" fillId="0" borderId="12"/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289" fontId="80" fillId="0" borderId="0" applyFont="0" applyFill="0" applyBorder="0" applyProtection="0"/>
    <xf numFmtId="290" fontId="80" fillId="0" borderId="0" applyFont="0" applyFill="0" applyBorder="0" applyProtection="0"/>
    <xf numFmtId="291" fontId="80" fillId="0" borderId="0" applyFont="0" applyFill="0" applyBorder="0" applyProtection="0"/>
    <xf numFmtId="0" fontId="137" fillId="0" borderId="0">
      <protection locked="0"/>
    </xf>
    <xf numFmtId="0" fontId="137" fillId="0" borderId="0">
      <protection locked="0"/>
    </xf>
    <xf numFmtId="0" fontId="151" fillId="0" borderId="0" applyBorder="0">
      <alignment horizontal="right"/>
    </xf>
    <xf numFmtId="0" fontId="29" fillId="0" borderId="0"/>
    <xf numFmtId="292" fontId="18" fillId="0" borderId="0"/>
    <xf numFmtId="292" fontId="18" fillId="0" borderId="0"/>
    <xf numFmtId="0" fontId="18" fillId="0" borderId="0">
      <protection locked="0"/>
    </xf>
    <xf numFmtId="246" fontId="18" fillId="0" borderId="0"/>
    <xf numFmtId="293" fontId="18" fillId="36" borderId="0" applyFont="0" applyFill="0" applyBorder="0" applyAlignment="0"/>
    <xf numFmtId="2" fontId="101" fillId="0" borderId="0"/>
    <xf numFmtId="207" fontId="41" fillId="0" borderId="0">
      <alignment horizontal="right"/>
    </xf>
    <xf numFmtId="0" fontId="41" fillId="0" borderId="0"/>
    <xf numFmtId="0" fontId="152" fillId="0" borderId="0" applyNumberFormat="0" applyFill="0" applyBorder="0" applyAlignment="0" applyProtection="0">
      <alignment vertical="top"/>
      <protection locked="0"/>
    </xf>
    <xf numFmtId="0" fontId="18" fillId="0" borderId="0" applyFill="0" applyBorder="0" applyProtection="0">
      <alignment horizontal="left"/>
    </xf>
    <xf numFmtId="0" fontId="153" fillId="0" borderId="0" applyNumberFormat="0" applyFill="0" applyBorder="0" applyAlignment="0" applyProtection="0"/>
    <xf numFmtId="0" fontId="154" fillId="0" borderId="0"/>
    <xf numFmtId="0" fontId="155" fillId="60" borderId="57" applyNumberFormat="0" applyAlignment="0">
      <protection locked="0"/>
    </xf>
    <xf numFmtId="0" fontId="155" fillId="60" borderId="57" applyNumberFormat="0" applyAlignment="0">
      <protection locked="0"/>
    </xf>
    <xf numFmtId="0" fontId="41" fillId="61" borderId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37" fontId="18" fillId="0" borderId="0" applyFill="0" applyBorder="0">
      <alignment horizontal="right"/>
    </xf>
    <xf numFmtId="37" fontId="18" fillId="0" borderId="0" applyFill="0" applyBorder="0">
      <alignment horizontal="center"/>
    </xf>
    <xf numFmtId="37" fontId="18" fillId="0" borderId="0" applyFill="0" applyBorder="0">
      <alignment horizontal="right"/>
    </xf>
    <xf numFmtId="39" fontId="18" fillId="0" borderId="0" applyFill="0" applyBorder="0">
      <alignment horizontal="right"/>
    </xf>
    <xf numFmtId="220" fontId="18" fillId="0" borderId="0" applyFill="0" applyBorder="0">
      <alignment horizontal="right"/>
    </xf>
    <xf numFmtId="0" fontId="67" fillId="0" borderId="0" applyFont="0" applyFill="0" applyBorder="0" applyAlignment="0" applyProtection="0">
      <alignment horizontal="center" vertical="center"/>
    </xf>
    <xf numFmtId="0" fontId="67" fillId="0" borderId="0" applyFont="0" applyFill="0" applyBorder="0" applyAlignment="0" applyProtection="0">
      <alignment horizontal="center" vertical="center"/>
    </xf>
    <xf numFmtId="0" fontId="44" fillId="0" borderId="0" applyNumberFormat="0" applyAlignment="0" applyProtection="0">
      <alignment horizontal="center"/>
      <protection locked="0"/>
    </xf>
    <xf numFmtId="0" fontId="44" fillId="0" borderId="0" applyNumberFormat="0" applyAlignment="0" applyProtection="0">
      <alignment horizontal="center"/>
      <protection locked="0"/>
    </xf>
    <xf numFmtId="40" fontId="18" fillId="36" borderId="11" applyFont="0" applyFill="0" applyBorder="0" applyAlignment="0" applyProtection="0"/>
    <xf numFmtId="3" fontId="156" fillId="0" borderId="19" applyNumberFormat="0" applyFill="0" applyBorder="0" applyAlignment="0" applyProtection="0"/>
    <xf numFmtId="0" fontId="157" fillId="0" borderId="0" applyNumberFormat="0" applyFill="0" applyBorder="0" applyAlignment="0" applyProtection="0"/>
    <xf numFmtId="38" fontId="55" fillId="39" borderId="0" applyNumberFormat="0" applyBorder="0" applyAlignment="0" applyProtection="0"/>
    <xf numFmtId="1" fontId="158" fillId="39" borderId="0">
      <alignment horizontal="center"/>
      <protection locked="0" hidden="1"/>
    </xf>
    <xf numFmtId="295" fontId="18" fillId="39" borderId="13" applyNumberFormat="0">
      <alignment horizontal="center"/>
    </xf>
    <xf numFmtId="0" fontId="46" fillId="0" borderId="58">
      <alignment horizontal="center"/>
    </xf>
    <xf numFmtId="296" fontId="159" fillId="0" borderId="0" applyFill="0" applyBorder="0" applyAlignment="0" applyProtection="0"/>
    <xf numFmtId="182" fontId="68" fillId="36" borderId="13" applyFill="0" applyBorder="0" applyAlignment="0" applyProtection="0"/>
    <xf numFmtId="297" fontId="18" fillId="0" borderId="0" applyFont="0" applyFill="0" applyBorder="0" applyAlignment="0" applyProtection="0">
      <alignment horizontal="right"/>
    </xf>
    <xf numFmtId="38" fontId="160" fillId="0" borderId="0" applyNumberFormat="0" applyFill="0" applyBorder="0" applyAlignment="0" applyProtection="0"/>
    <xf numFmtId="0" fontId="85" fillId="62" borderId="0"/>
    <xf numFmtId="0" fontId="161" fillId="40" borderId="0">
      <alignment horizontal="left"/>
    </xf>
    <xf numFmtId="0" fontId="162" fillId="0" borderId="0" applyNumberFormat="0" applyFill="0" applyBorder="0" applyAlignment="0" applyProtection="0"/>
    <xf numFmtId="0" fontId="90" fillId="0" borderId="20" applyNumberFormat="0" applyAlignment="0" applyProtection="0">
      <alignment horizontal="left" vertical="center"/>
    </xf>
    <xf numFmtId="0" fontId="90" fillId="0" borderId="19">
      <alignment horizontal="left" vertical="center"/>
    </xf>
    <xf numFmtId="0" fontId="163" fillId="0" borderId="0">
      <alignment horizontal="center"/>
    </xf>
    <xf numFmtId="0" fontId="46" fillId="0" borderId="0">
      <alignment horizontal="right" wrapText="1"/>
    </xf>
    <xf numFmtId="0" fontId="46" fillId="0" borderId="0" applyFill="0" applyAlignment="0" applyProtection="0">
      <protection locked="0"/>
    </xf>
    <xf numFmtId="0" fontId="46" fillId="0" borderId="12" applyFill="0" applyAlignment="0" applyProtection="0">
      <protection locked="0"/>
    </xf>
    <xf numFmtId="0" fontId="41" fillId="0" borderId="0">
      <protection locked="0"/>
    </xf>
    <xf numFmtId="0" fontId="41" fillId="0" borderId="0">
      <protection locked="0"/>
    </xf>
    <xf numFmtId="49" fontId="46" fillId="0" borderId="0" applyFill="0" applyBorder="0"/>
    <xf numFmtId="241" fontId="18" fillId="0" borderId="21" applyFill="0" applyBorder="0"/>
    <xf numFmtId="17" fontId="18" fillId="0" borderId="0" applyFill="0" applyBorder="0">
      <alignment horizontal="center"/>
    </xf>
    <xf numFmtId="0" fontId="80" fillId="63" borderId="41" applyFont="0" applyProtection="0">
      <alignment horizontal="right"/>
    </xf>
    <xf numFmtId="0" fontId="164" fillId="0" borderId="15">
      <alignment horizontal="center"/>
    </xf>
    <xf numFmtId="0" fontId="164" fillId="0" borderId="0">
      <alignment horizontal="center"/>
    </xf>
    <xf numFmtId="0" fontId="165" fillId="40" borderId="0" applyNumberFormat="0" applyFont="0" applyFill="0" applyBorder="0" applyAlignment="0">
      <alignment horizontal="centerContinuous"/>
    </xf>
    <xf numFmtId="0" fontId="166" fillId="64" borderId="0" applyNumberFormat="0" applyFont="0" applyBorder="0" applyAlignment="0" applyProtection="0"/>
    <xf numFmtId="0" fontId="146" fillId="0" borderId="59" applyNumberFormat="0" applyFill="0" applyAlignment="0" applyProtection="0"/>
    <xf numFmtId="37" fontId="167" fillId="0" borderId="0" applyNumberFormat="0" applyBorder="0">
      <alignment horizontal="center"/>
    </xf>
    <xf numFmtId="37" fontId="46" fillId="0" borderId="0"/>
    <xf numFmtId="0" fontId="168" fillId="0" borderId="0" applyNumberFormat="0" applyFill="0" applyBorder="0" applyAlignment="0" applyProtection="0">
      <alignment vertical="top"/>
      <protection locked="0"/>
    </xf>
    <xf numFmtId="298" fontId="169" fillId="0" borderId="0" applyNumberFormat="0" applyFill="0" applyBorder="0" applyAlignment="0" applyProtection="0"/>
    <xf numFmtId="207" fontId="67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37" fontId="146" fillId="0" borderId="0" applyFill="0" applyBorder="0">
      <protection locked="0"/>
    </xf>
    <xf numFmtId="182" fontId="146" fillId="0" borderId="0" applyFill="0" applyBorder="0">
      <protection locked="0"/>
    </xf>
    <xf numFmtId="39" fontId="146" fillId="0" borderId="0" applyFill="0" applyBorder="0">
      <protection locked="0"/>
    </xf>
    <xf numFmtId="220" fontId="146" fillId="0" borderId="0" applyFill="0" applyBorder="0">
      <protection locked="0"/>
    </xf>
    <xf numFmtId="221" fontId="146" fillId="0" borderId="0" applyFill="0" applyBorder="0">
      <protection locked="0"/>
    </xf>
    <xf numFmtId="222" fontId="146" fillId="0" borderId="0" applyFill="0" applyBorder="0">
      <protection locked="0"/>
    </xf>
    <xf numFmtId="223" fontId="18" fillId="0" borderId="0" applyFill="0" applyBorder="0">
      <protection locked="0"/>
    </xf>
    <xf numFmtId="224" fontId="18" fillId="0" borderId="0" applyFill="0" applyBorder="0">
      <protection locked="0"/>
    </xf>
    <xf numFmtId="225" fontId="18" fillId="0" borderId="0" applyFill="0" applyBorder="0">
      <protection locked="0"/>
    </xf>
    <xf numFmtId="203" fontId="18" fillId="0" borderId="0" applyFill="0" applyBorder="0">
      <protection locked="0"/>
    </xf>
    <xf numFmtId="243" fontId="18" fillId="0" borderId="0" applyFill="0" applyBorder="0">
      <protection locked="0"/>
    </xf>
    <xf numFmtId="9" fontId="146" fillId="0" borderId="0" applyFill="0" applyBorder="0">
      <protection locked="0"/>
    </xf>
    <xf numFmtId="166" fontId="146" fillId="0" borderId="0" applyFill="0" applyBorder="0">
      <protection locked="0"/>
    </xf>
    <xf numFmtId="10" fontId="146" fillId="0" borderId="0" applyFill="0" applyBorder="0">
      <protection locked="0"/>
    </xf>
    <xf numFmtId="49" fontId="146" fillId="0" borderId="16" applyFill="0" applyBorder="0">
      <protection locked="0"/>
    </xf>
    <xf numFmtId="10" fontId="55" fillId="36" borderId="13" applyNumberFormat="0" applyBorder="0" applyAlignment="0" applyProtection="0"/>
    <xf numFmtId="0" fontId="18" fillId="36" borderId="13" applyNumberFormat="0" applyFont="0" applyAlignment="0" applyProtection="0"/>
    <xf numFmtId="0" fontId="18" fillId="36" borderId="13" applyNumberFormat="0" applyFont="0" applyAlignment="0" applyProtection="0"/>
    <xf numFmtId="0" fontId="18" fillId="36" borderId="13" applyNumberFormat="0" applyFont="0" applyAlignment="0" applyProtection="0"/>
    <xf numFmtId="0" fontId="18" fillId="36" borderId="13" applyNumberFormat="0" applyFont="0" applyAlignment="0" applyProtection="0"/>
    <xf numFmtId="0" fontId="18" fillId="36" borderId="13" applyNumberFormat="0" applyFont="0" applyAlignment="0" applyProtection="0"/>
    <xf numFmtId="0" fontId="18" fillId="36" borderId="13" applyNumberFormat="0" applyFont="0" applyAlignment="0" applyProtection="0"/>
    <xf numFmtId="0" fontId="18" fillId="36" borderId="13" applyNumberFormat="0" applyFont="0" applyAlignment="0" applyProtection="0"/>
    <xf numFmtId="0" fontId="18" fillId="36" borderId="13" applyNumberFormat="0" applyFont="0" applyAlignment="0" applyProtection="0"/>
    <xf numFmtId="182" fontId="62" fillId="62" borderId="0"/>
    <xf numFmtId="0" fontId="170" fillId="65" borderId="0">
      <alignment horizontal="right"/>
    </xf>
    <xf numFmtId="8" fontId="55" fillId="36" borderId="0" applyFont="0" applyBorder="0" applyAlignment="0" applyProtection="0">
      <protection locked="0"/>
    </xf>
    <xf numFmtId="14" fontId="171" fillId="0" borderId="0"/>
    <xf numFmtId="279" fontId="139" fillId="53" borderId="0"/>
    <xf numFmtId="293" fontId="55" fillId="36" borderId="0" applyFont="0" applyBorder="0" applyAlignment="0">
      <protection locked="0"/>
    </xf>
    <xf numFmtId="0" fontId="171" fillId="0" borderId="0"/>
    <xf numFmtId="37" fontId="34" fillId="36" borderId="0"/>
    <xf numFmtId="37" fontId="40" fillId="36" borderId="0" applyFont="0" applyProtection="0"/>
    <xf numFmtId="37" fontId="34" fillId="36" borderId="0"/>
    <xf numFmtId="213" fontId="171" fillId="0" borderId="0">
      <alignment horizontal="right"/>
    </xf>
    <xf numFmtId="0" fontId="34" fillId="36" borderId="0"/>
    <xf numFmtId="10" fontId="55" fillId="36" borderId="0">
      <protection locked="0"/>
    </xf>
    <xf numFmtId="213" fontId="171" fillId="0" borderId="0">
      <alignment horizontal="right"/>
    </xf>
    <xf numFmtId="207" fontId="172" fillId="36" borderId="0" applyNumberFormat="0" applyBorder="0" applyAlignment="0">
      <protection locked="0"/>
    </xf>
    <xf numFmtId="0" fontId="18" fillId="0" borderId="13" applyNumberFormat="0">
      <alignment horizontal="left" wrapText="1"/>
      <protection locked="0"/>
    </xf>
    <xf numFmtId="299" fontId="173" fillId="0" borderId="0" applyFill="0" applyBorder="0" applyProtection="0">
      <alignment vertical="center"/>
    </xf>
    <xf numFmtId="257" fontId="173" fillId="0" borderId="0" applyFill="0" applyBorder="0" applyProtection="0">
      <alignment vertical="center"/>
    </xf>
    <xf numFmtId="300" fontId="173" fillId="0" borderId="0" applyFill="0" applyBorder="0" applyProtection="0">
      <alignment vertical="center"/>
    </xf>
    <xf numFmtId="301" fontId="173" fillId="0" borderId="0" applyFill="0" applyBorder="0" applyProtection="0">
      <alignment vertical="center"/>
    </xf>
    <xf numFmtId="302" fontId="18" fillId="0" borderId="0"/>
    <xf numFmtId="39" fontId="55" fillId="33" borderId="0"/>
    <xf numFmtId="38" fontId="174" fillId="0" borderId="0" applyNumberFormat="0" applyBorder="0" applyProtection="0">
      <alignment horizontal="left"/>
    </xf>
    <xf numFmtId="303" fontId="55" fillId="0" borderId="0" applyFill="0" applyBorder="0">
      <alignment horizontal="right"/>
      <protection locked="0"/>
    </xf>
    <xf numFmtId="0" fontId="31" fillId="44" borderId="38">
      <alignment horizontal="left" vertical="center" wrapText="1"/>
    </xf>
    <xf numFmtId="260" fontId="18" fillId="0" borderId="0" applyNumberFormat="0" applyFill="0" applyBorder="0" applyAlignment="0" applyProtection="0"/>
    <xf numFmtId="0" fontId="66" fillId="0" borderId="0" applyNumberFormat="0" applyFont="0" applyFill="0" applyBorder="0" applyAlignment="0" applyProtection="0"/>
    <xf numFmtId="0" fontId="18" fillId="36" borderId="13" applyNumberFormat="0" applyProtection="0">
      <alignment vertical="center" wrapText="1"/>
    </xf>
    <xf numFmtId="0" fontId="151" fillId="0" borderId="19">
      <alignment horizontal="right"/>
    </xf>
    <xf numFmtId="2" fontId="36" fillId="33" borderId="0"/>
    <xf numFmtId="0" fontId="18" fillId="0" borderId="0" applyNumberFormat="0" applyFont="0" applyFill="0" applyBorder="0">
      <alignment horizontal="left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8" fillId="50" borderId="60" applyNumberFormat="0" applyFont="0" applyBorder="0" applyAlignment="0">
      <alignment horizontal="center" vertical="top"/>
    </xf>
    <xf numFmtId="0" fontId="177" fillId="0" borderId="0"/>
    <xf numFmtId="0" fontId="178" fillId="0" borderId="0">
      <alignment horizontal="left" vertical="center" indent="1"/>
    </xf>
    <xf numFmtId="211" fontId="29" fillId="0" borderId="12">
      <alignment horizontal="right"/>
    </xf>
    <xf numFmtId="211" fontId="29" fillId="0" borderId="12">
      <alignment horizontal="right"/>
    </xf>
    <xf numFmtId="211" fontId="29" fillId="0" borderId="12">
      <alignment horizontal="right"/>
    </xf>
    <xf numFmtId="211" fontId="29" fillId="0" borderId="0">
      <alignment horizontal="right"/>
    </xf>
    <xf numFmtId="211" fontId="29" fillId="0" borderId="0">
      <alignment horizontal="left"/>
    </xf>
    <xf numFmtId="0" fontId="55" fillId="39" borderId="0"/>
    <xf numFmtId="42" fontId="42" fillId="0" borderId="0" applyFill="0" applyBorder="0" applyAlignment="0"/>
    <xf numFmtId="210" fontId="69" fillId="0" borderId="0" applyFill="0" applyBorder="0" applyAlignment="0"/>
    <xf numFmtId="42" fontId="42" fillId="0" borderId="0" applyFill="0" applyBorder="0" applyAlignment="0"/>
    <xf numFmtId="219" fontId="18" fillId="0" borderId="0" applyFill="0" applyBorder="0" applyAlignment="0"/>
    <xf numFmtId="210" fontId="69" fillId="0" borderId="0" applyFill="0" applyBorder="0" applyAlignment="0"/>
    <xf numFmtId="182" fontId="179" fillId="43" borderId="0"/>
    <xf numFmtId="38" fontId="180" fillId="0" borderId="0" applyNumberFormat="0" applyFill="0" applyBorder="0" applyAlignment="0" applyProtection="0"/>
    <xf numFmtId="3" fontId="181" fillId="0" borderId="0" applyFill="0" applyBorder="0" applyAlignment="0" applyProtection="0"/>
    <xf numFmtId="9" fontId="65" fillId="39" borderId="0" applyNumberFormat="0" applyFont="0" applyBorder="0" applyAlignment="0">
      <protection locked="0"/>
    </xf>
    <xf numFmtId="14" fontId="65" fillId="0" borderId="12" applyFont="0" applyFill="0" applyBorder="0" applyAlignment="0" applyProtection="0"/>
    <xf numFmtId="0" fontId="149" fillId="0" borderId="0"/>
    <xf numFmtId="0" fontId="182" fillId="0" borderId="0"/>
    <xf numFmtId="304" fontId="18" fillId="36" borderId="12" applyFont="0" applyFill="0" applyBorder="0" applyAlignment="0" applyProtection="0">
      <alignment horizontal="right"/>
    </xf>
    <xf numFmtId="296" fontId="183" fillId="0" borderId="0" applyFill="0" applyBorder="0" applyAlignment="0" applyProtection="0"/>
    <xf numFmtId="37" fontId="151" fillId="0" borderId="0" applyBorder="0">
      <alignment horizontal="right"/>
    </xf>
    <xf numFmtId="0" fontId="76" fillId="39" borderId="12" applyNumberFormat="0" applyFont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305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9" fontId="184" fillId="0" borderId="0" applyFont="0" applyFill="0" applyBorder="0"/>
    <xf numFmtId="310" fontId="18" fillId="0" borderId="0" applyFont="0" applyFill="0" applyBorder="0"/>
    <xf numFmtId="310" fontId="18" fillId="0" borderId="0" applyFont="0" applyFill="0" applyBorder="0"/>
    <xf numFmtId="311" fontId="18" fillId="0" borderId="0"/>
    <xf numFmtId="310" fontId="18" fillId="0" borderId="0" applyFont="0" applyFill="0" applyBorder="0"/>
    <xf numFmtId="312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314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0" fontId="137" fillId="0" borderId="0">
      <protection locked="0"/>
    </xf>
    <xf numFmtId="315" fontId="69" fillId="0" borderId="0" applyFont="0" applyFill="0" applyBorder="0" applyAlignment="0" applyProtection="0">
      <alignment horizontal="left" vertical="center"/>
    </xf>
    <xf numFmtId="238" fontId="18" fillId="0" borderId="0" applyFont="0" applyFill="0" applyBorder="0" applyAlignment="0" applyProtection="0"/>
    <xf numFmtId="316" fontId="55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316" fontId="55" fillId="0" borderId="0" applyFont="0" applyFill="0" applyBorder="0" applyAlignment="0" applyProtection="0"/>
    <xf numFmtId="316" fontId="55" fillId="0" borderId="0" applyFont="0" applyFill="0" applyBorder="0" applyAlignment="0" applyProtection="0"/>
    <xf numFmtId="316" fontId="55" fillId="0" borderId="0" applyFont="0" applyFill="0" applyBorder="0" applyAlignment="0" applyProtection="0"/>
    <xf numFmtId="316" fontId="55" fillId="0" borderId="0" applyFont="0" applyFill="0" applyBorder="0" applyAlignment="0" applyProtection="0"/>
    <xf numFmtId="316" fontId="55" fillId="0" borderId="0" applyFont="0" applyFill="0" applyBorder="0" applyAlignment="0" applyProtection="0"/>
    <xf numFmtId="316" fontId="55" fillId="0" borderId="0" applyFont="0" applyFill="0" applyBorder="0" applyAlignment="0" applyProtection="0"/>
    <xf numFmtId="316" fontId="55" fillId="0" borderId="0" applyFont="0" applyFill="0" applyBorder="0" applyAlignment="0" applyProtection="0"/>
    <xf numFmtId="316" fontId="55" fillId="0" borderId="0" applyFont="0" applyFill="0" applyBorder="0" applyAlignment="0" applyProtection="0"/>
    <xf numFmtId="316" fontId="55" fillId="0" borderId="0" applyFont="0" applyFill="0" applyBorder="0" applyAlignment="0" applyProtection="0"/>
    <xf numFmtId="317" fontId="80" fillId="0" borderId="0" applyFont="0" applyFill="0" applyBorder="0" applyProtection="0"/>
    <xf numFmtId="318" fontId="80" fillId="0" borderId="0" applyFont="0" applyFill="0" applyBorder="0" applyProtection="0"/>
    <xf numFmtId="210" fontId="18" fillId="0" borderId="0" applyFont="0" applyFill="0" applyBorder="0" applyAlignment="0" applyProtection="0"/>
    <xf numFmtId="300" fontId="114" fillId="0" borderId="0" applyFill="0" applyBorder="0" applyProtection="0">
      <alignment vertical="center"/>
    </xf>
    <xf numFmtId="214" fontId="18" fillId="0" borderId="61">
      <alignment horizontal="right"/>
    </xf>
    <xf numFmtId="319" fontId="55" fillId="39" borderId="0" applyFont="0" applyBorder="0" applyAlignment="0" applyProtection="0">
      <alignment horizontal="right"/>
      <protection hidden="1"/>
    </xf>
    <xf numFmtId="0" fontId="185" fillId="0" borderId="0"/>
    <xf numFmtId="0" fontId="29" fillId="0" borderId="0"/>
    <xf numFmtId="0" fontId="186" fillId="0" borderId="62" applyNumberFormat="0" applyAlignment="0"/>
    <xf numFmtId="15" fontId="18" fillId="66" borderId="10" applyNumberFormat="0" applyBorder="0" applyAlignment="0">
      <alignment horizontal="center"/>
    </xf>
    <xf numFmtId="37" fontId="187" fillId="0" borderId="0"/>
    <xf numFmtId="0" fontId="18" fillId="0" borderId="63">
      <alignment horizontal="center"/>
    </xf>
    <xf numFmtId="0" fontId="18" fillId="39" borderId="13" applyNumberFormat="0" applyAlignment="0"/>
    <xf numFmtId="320" fontId="80" fillId="0" borderId="0" applyFont="0" applyFill="0" applyBorder="0" applyProtection="0"/>
    <xf numFmtId="321" fontId="80" fillId="0" borderId="0" applyFont="0" applyFill="0" applyBorder="0" applyProtection="0"/>
    <xf numFmtId="322" fontId="80" fillId="0" borderId="0" applyFont="0" applyFill="0" applyBorder="0" applyProtection="0"/>
    <xf numFmtId="323" fontId="80" fillId="0" borderId="0" applyFont="0" applyFill="0" applyBorder="0" applyProtection="0"/>
    <xf numFmtId="324" fontId="80" fillId="0" borderId="0" applyFont="0" applyFill="0" applyBorder="0" applyProtection="0"/>
    <xf numFmtId="0" fontId="29" fillId="0" borderId="0"/>
    <xf numFmtId="325" fontId="55" fillId="0" borderId="0" applyFont="0" applyFill="0" applyBorder="0" applyAlignment="0" applyProtection="0">
      <alignment horizontal="right"/>
    </xf>
    <xf numFmtId="326" fontId="2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38" fontId="34" fillId="0" borderId="0" applyFont="0" applyFill="0" applyBorder="0" applyAlignment="0" applyProtection="0"/>
    <xf numFmtId="0" fontId="29" fillId="0" borderId="0" applyFont="0" applyFill="0" applyBorder="0" applyAlignment="0" applyProtection="0"/>
    <xf numFmtId="40" fontId="55" fillId="0" borderId="0" applyFont="0" applyFill="0" applyBorder="0" applyAlignment="0"/>
    <xf numFmtId="195" fontId="55" fillId="0" borderId="0" applyFont="0" applyFill="0" applyBorder="0" applyAlignment="0"/>
    <xf numFmtId="0" fontId="1" fillId="0" borderId="0"/>
    <xf numFmtId="0" fontId="1" fillId="0" borderId="0"/>
    <xf numFmtId="0" fontId="115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5" fillId="0" borderId="0"/>
    <xf numFmtId="0" fontId="188" fillId="0" borderId="0"/>
    <xf numFmtId="0" fontId="18" fillId="0" borderId="0"/>
    <xf numFmtId="0" fontId="1" fillId="0" borderId="0"/>
    <xf numFmtId="0" fontId="18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0" fillId="0" borderId="0"/>
    <xf numFmtId="0" fontId="115" fillId="0" borderId="0"/>
    <xf numFmtId="0" fontId="115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15" fillId="0" borderId="0"/>
    <xf numFmtId="0" fontId="8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8" fillId="0" borderId="0"/>
    <xf numFmtId="0" fontId="18" fillId="0" borderId="0"/>
    <xf numFmtId="0" fontId="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" fillId="0" borderId="0"/>
    <xf numFmtId="0" fontId="1" fillId="0" borderId="0"/>
    <xf numFmtId="207" fontId="65" fillId="0" borderId="0" applyNumberFormat="0" applyFill="0" applyBorder="0" applyAlignment="0" applyProtection="0"/>
    <xf numFmtId="38" fontId="189" fillId="0" borderId="0" applyFill="0" applyBorder="0" applyProtection="0"/>
    <xf numFmtId="207" fontId="65" fillId="0" borderId="0" applyNumberFormat="0" applyFill="0" applyBorder="0" applyAlignment="0" applyProtection="0"/>
    <xf numFmtId="327" fontId="55" fillId="0" borderId="0" applyFont="0" applyFill="0" applyBorder="0" applyAlignment="0" applyProtection="0"/>
    <xf numFmtId="328" fontId="18" fillId="54" borderId="19">
      <alignment horizontal="center"/>
    </xf>
    <xf numFmtId="328" fontId="18" fillId="0" borderId="0">
      <alignment horizontal="center"/>
    </xf>
    <xf numFmtId="329" fontId="18" fillId="0" borderId="0">
      <alignment horizontal="center"/>
    </xf>
    <xf numFmtId="0" fontId="55" fillId="0" borderId="0" applyFont="0" applyFill="0" applyBorder="0" applyAlignment="0" applyProtection="0">
      <alignment horizontal="right"/>
    </xf>
    <xf numFmtId="330" fontId="55" fillId="0" borderId="0"/>
    <xf numFmtId="0" fontId="18" fillId="0" borderId="0" applyFont="0" applyAlignment="0">
      <alignment horizontal="center"/>
    </xf>
    <xf numFmtId="0" fontId="18" fillId="0" borderId="0" applyFont="0" applyAlignment="0">
      <alignment horizontal="center"/>
    </xf>
    <xf numFmtId="0" fontId="18" fillId="0" borderId="0" applyFont="0" applyAlignment="0">
      <alignment horizontal="center"/>
    </xf>
    <xf numFmtId="331" fontId="18" fillId="0" borderId="0"/>
    <xf numFmtId="6" fontId="190" fillId="0" borderId="0">
      <alignment horizontal="center"/>
    </xf>
    <xf numFmtId="0" fontId="42" fillId="0" borderId="0"/>
    <xf numFmtId="0" fontId="55" fillId="36" borderId="13">
      <alignment horizontal="center"/>
      <protection locked="0"/>
    </xf>
    <xf numFmtId="207" fontId="55" fillId="36" borderId="0">
      <protection locked="0"/>
    </xf>
    <xf numFmtId="0" fontId="55" fillId="36" borderId="0">
      <protection locked="0"/>
    </xf>
    <xf numFmtId="332" fontId="18" fillId="0" borderId="0">
      <alignment horizontal="center" vertical="center"/>
    </xf>
    <xf numFmtId="207" fontId="55" fillId="0" borderId="0"/>
    <xf numFmtId="333" fontId="18" fillId="0" borderId="0"/>
    <xf numFmtId="334" fontId="18" fillId="0" borderId="0">
      <protection locked="0"/>
    </xf>
    <xf numFmtId="335" fontId="55" fillId="0" borderId="0" applyFont="0" applyFill="0" applyBorder="0" applyAlignment="0" applyProtection="0"/>
    <xf numFmtId="336" fontId="55" fillId="0" borderId="0" applyFont="0" applyFill="0" applyBorder="0" applyAlignment="0" applyProtection="0"/>
    <xf numFmtId="0" fontId="18" fillId="67" borderId="13" applyNumberFormat="0" applyFont="0" applyBorder="0" applyAlignment="0" applyProtection="0"/>
    <xf numFmtId="239" fontId="191" fillId="0" borderId="64" applyNumberFormat="0" applyBorder="0" applyAlignment="0" applyProtection="0">
      <alignment horizontal="center" vertical="center"/>
    </xf>
    <xf numFmtId="0" fontId="18" fillId="68" borderId="65" applyNumberFormat="0" applyFont="0" applyAlignment="0" applyProtection="0"/>
    <xf numFmtId="0" fontId="18" fillId="68" borderId="65" applyNumberFormat="0" applyFont="0" applyAlignment="0" applyProtection="0"/>
    <xf numFmtId="0" fontId="1" fillId="8" borderId="8" applyNumberFormat="0" applyFont="0" applyAlignment="0" applyProtection="0"/>
    <xf numFmtId="164" fontId="192" fillId="0" borderId="0"/>
    <xf numFmtId="40" fontId="193" fillId="0" borderId="0" applyFill="0" applyBorder="0" applyProtection="0"/>
    <xf numFmtId="337" fontId="55" fillId="0" borderId="0" applyFont="0" applyFill="0" applyBorder="0" applyAlignment="0" applyProtection="0"/>
    <xf numFmtId="38" fontId="194" fillId="0" borderId="0"/>
    <xf numFmtId="37" fontId="29" fillId="0" borderId="0"/>
    <xf numFmtId="0" fontId="18" fillId="0" borderId="0"/>
    <xf numFmtId="0" fontId="18" fillId="0" borderId="0"/>
    <xf numFmtId="338" fontId="80" fillId="0" borderId="0" applyFont="0" applyFill="0" applyBorder="0" applyProtection="0"/>
    <xf numFmtId="339" fontId="80" fillId="0" borderId="0" applyFont="0" applyFill="0" applyBorder="0" applyProtection="0"/>
    <xf numFmtId="340" fontId="80" fillId="0" borderId="0" applyFont="0" applyFill="0" applyBorder="0" applyProtection="0"/>
    <xf numFmtId="0" fontId="18" fillId="0" borderId="0"/>
    <xf numFmtId="341" fontId="18" fillId="0" borderId="0"/>
    <xf numFmtId="341" fontId="18" fillId="0" borderId="0"/>
    <xf numFmtId="341" fontId="18" fillId="0" borderId="0"/>
    <xf numFmtId="37" fontId="18" fillId="0" borderId="0"/>
    <xf numFmtId="342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342" fontId="18" fillId="0" borderId="0" applyNumberFormat="0" applyFill="0" applyBorder="0" applyAlignment="0" applyProtection="0"/>
    <xf numFmtId="342" fontId="18" fillId="0" borderId="0" applyNumberFormat="0" applyFill="0" applyBorder="0" applyAlignment="0" applyProtection="0"/>
    <xf numFmtId="342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342" fontId="18" fillId="0" borderId="0" applyNumberFormat="0" applyFill="0" applyBorder="0" applyAlignment="0" applyProtection="0"/>
    <xf numFmtId="342" fontId="18" fillId="0" borderId="0" applyNumberFormat="0" applyFill="0" applyBorder="0" applyAlignment="0" applyProtection="0"/>
    <xf numFmtId="342" fontId="18" fillId="0" borderId="0" applyNumberFormat="0" applyFill="0" applyBorder="0" applyAlignment="0" applyProtection="0"/>
    <xf numFmtId="342" fontId="18" fillId="0" borderId="0" applyNumberFormat="0" applyFill="0" applyBorder="0" applyAlignment="0" applyProtection="0"/>
    <xf numFmtId="342" fontId="18" fillId="0" borderId="0" applyNumberFormat="0" applyFill="0" applyBorder="0" applyAlignment="0" applyProtection="0"/>
    <xf numFmtId="342" fontId="18" fillId="0" borderId="0" applyNumberFormat="0" applyFill="0" applyBorder="0" applyAlignment="0" applyProtection="0"/>
    <xf numFmtId="342" fontId="18" fillId="0" borderId="0" applyNumberFormat="0" applyFill="0" applyBorder="0" applyAlignment="0" applyProtection="0"/>
    <xf numFmtId="342" fontId="18" fillId="0" borderId="0" applyNumberFormat="0" applyFill="0" applyBorder="0" applyAlignment="0" applyProtection="0"/>
    <xf numFmtId="342" fontId="18" fillId="0" borderId="0" applyNumberFormat="0" applyFill="0" applyBorder="0" applyAlignment="0" applyProtection="0"/>
    <xf numFmtId="235" fontId="18" fillId="0" borderId="0" applyNumberFormat="0" applyFill="0" applyBorder="0" applyAlignment="0" applyProtection="0"/>
    <xf numFmtId="4" fontId="18" fillId="0" borderId="0"/>
    <xf numFmtId="343" fontId="55" fillId="0" borderId="0" applyFont="0" applyFill="0" applyBorder="0" applyAlignment="0" applyProtection="0"/>
    <xf numFmtId="219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40" fontId="196" fillId="0" borderId="0" applyFont="0" applyFill="0" applyBorder="0" applyAlignment="0" applyProtection="0"/>
    <xf numFmtId="38" fontId="196" fillId="0" borderId="0" applyFont="0" applyFill="0" applyBorder="0" applyAlignment="0" applyProtection="0"/>
    <xf numFmtId="0" fontId="18" fillId="0" borderId="0">
      <alignment horizontal="left" vertical="top"/>
      <protection locked="0"/>
    </xf>
    <xf numFmtId="0" fontId="197" fillId="0" borderId="0">
      <alignment horizontal="left"/>
    </xf>
    <xf numFmtId="344" fontId="18" fillId="0" borderId="0"/>
    <xf numFmtId="344" fontId="18" fillId="0" borderId="0"/>
    <xf numFmtId="40" fontId="49" fillId="57" borderId="0">
      <alignment horizontal="right"/>
    </xf>
    <xf numFmtId="0" fontId="198" fillId="44" borderId="0">
      <alignment horizontal="center"/>
    </xf>
    <xf numFmtId="0" fontId="199" fillId="69" borderId="0"/>
    <xf numFmtId="0" fontId="200" fillId="0" borderId="0"/>
    <xf numFmtId="9" fontId="201" fillId="0" borderId="0" applyBorder="0">
      <alignment horizontal="right"/>
    </xf>
    <xf numFmtId="0" fontId="200" fillId="0" borderId="0"/>
    <xf numFmtId="0" fontId="202" fillId="57" borderId="0" applyBorder="0">
      <alignment horizontal="centerContinuous"/>
    </xf>
    <xf numFmtId="0" fontId="203" fillId="69" borderId="0" applyBorder="0">
      <alignment horizontal="centerContinuous"/>
    </xf>
    <xf numFmtId="217" fontId="18" fillId="0" borderId="0" applyFont="0" applyFill="0" applyBorder="0" applyAlignment="0" applyProtection="0"/>
    <xf numFmtId="345" fontId="18" fillId="0" borderId="0" applyFont="0" applyFill="0" applyBorder="0" applyAlignment="0" applyProtection="0"/>
    <xf numFmtId="0" fontId="41" fillId="70" borderId="0" applyNumberFormat="0" applyFont="0" applyBorder="0" applyAlignment="0" applyProtection="0"/>
    <xf numFmtId="0" fontId="41" fillId="71" borderId="0" applyNumberFormat="0" applyFont="0" applyBorder="0" applyAlignment="0" applyProtection="0"/>
    <xf numFmtId="0" fontId="41" fillId="72" borderId="0" applyNumberFormat="0" applyFont="0" applyBorder="0" applyAlignment="0" applyProtection="0">
      <alignment horizontal="center"/>
    </xf>
    <xf numFmtId="0" fontId="41" fillId="73" borderId="66" applyNumberFormat="0" applyFont="0" applyBorder="0" applyAlignment="0" applyProtection="0"/>
    <xf numFmtId="0" fontId="41" fillId="74" borderId="66" applyNumberFormat="0" applyFont="0" applyBorder="0" applyAlignment="0"/>
    <xf numFmtId="0" fontId="41" fillId="75" borderId="66" applyNumberFormat="0" applyFont="0" applyBorder="0" applyAlignment="0"/>
    <xf numFmtId="0" fontId="55" fillId="76" borderId="0" applyNumberFormat="0" applyFont="0" applyBorder="0" applyAlignment="0" applyProtection="0">
      <alignment horizontal="center"/>
      <protection hidden="1"/>
    </xf>
    <xf numFmtId="0" fontId="204" fillId="0" borderId="0" applyFill="0" applyBorder="0" applyProtection="0">
      <alignment horizontal="left"/>
    </xf>
    <xf numFmtId="0" fontId="205" fillId="0" borderId="0" applyFill="0" applyBorder="0" applyProtection="0">
      <alignment horizontal="left"/>
    </xf>
    <xf numFmtId="0" fontId="18" fillId="0" borderId="0"/>
    <xf numFmtId="0" fontId="206" fillId="0" borderId="0"/>
    <xf numFmtId="0" fontId="18" fillId="41" borderId="0" applyNumberFormat="0" applyFont="0" applyBorder="0" applyAlignment="0" applyProtection="0">
      <protection hidden="1"/>
    </xf>
    <xf numFmtId="0" fontId="18" fillId="77" borderId="0" applyNumberFormat="0" applyFont="0" applyBorder="0" applyAlignment="0" applyProtection="0">
      <protection hidden="1"/>
    </xf>
    <xf numFmtId="0" fontId="18" fillId="78" borderId="0" applyNumberFormat="0" applyFont="0" applyBorder="0" applyAlignment="0" applyProtection="0">
      <protection hidden="1"/>
    </xf>
    <xf numFmtId="0" fontId="18" fillId="79" borderId="0" applyNumberFormat="0" applyFont="0" applyBorder="0" applyAlignment="0" applyProtection="0">
      <protection hidden="1"/>
    </xf>
    <xf numFmtId="0" fontId="18" fillId="80" borderId="0" applyNumberFormat="0" applyFont="0" applyBorder="0" applyAlignment="0" applyProtection="0">
      <protection hidden="1"/>
    </xf>
    <xf numFmtId="0" fontId="18" fillId="81" borderId="0" applyNumberFormat="0" applyFont="0" applyBorder="0" applyAlignment="0" applyProtection="0">
      <protection hidden="1"/>
    </xf>
    <xf numFmtId="346" fontId="55" fillId="0" borderId="0"/>
    <xf numFmtId="10" fontId="194" fillId="0" borderId="0"/>
    <xf numFmtId="14" fontId="67" fillId="0" borderId="0">
      <alignment horizontal="center" wrapText="1"/>
      <protection locked="0"/>
    </xf>
    <xf numFmtId="10" fontId="41" fillId="0" borderId="0"/>
    <xf numFmtId="347" fontId="113" fillId="0" borderId="0" applyFont="0" applyFill="0" applyBorder="0" applyAlignment="0" applyProtection="0"/>
    <xf numFmtId="348" fontId="29" fillId="0" borderId="0" applyFont="0" applyFill="0" applyBorder="0" applyAlignment="0" applyProtection="0"/>
    <xf numFmtId="349" fontId="18" fillId="0" borderId="0" applyFont="0" applyFill="0" applyBorder="0" applyAlignment="0" applyProtection="0"/>
    <xf numFmtId="350" fontId="18" fillId="0" borderId="0" applyFont="0" applyFill="0" applyBorder="0" applyAlignment="0" applyProtection="0"/>
    <xf numFmtId="0" fontId="55" fillId="0" borderId="0"/>
    <xf numFmtId="351" fontId="18" fillId="0" borderId="0" applyFont="0"/>
    <xf numFmtId="10" fontId="29" fillId="0" borderId="0" applyFont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59" fontId="42" fillId="0" borderId="0" applyFont="0" applyFill="0" applyBorder="0" applyAlignment="0" applyProtection="0"/>
    <xf numFmtId="166" fontId="28" fillId="0" borderId="0" applyFont="0" applyFill="0" applyBorder="0" applyAlignment="0" applyProtection="0"/>
    <xf numFmtId="303" fontId="136" fillId="0" borderId="0" applyFill="0" applyBorder="0" applyAlignment="0" applyProtection="0"/>
    <xf numFmtId="166" fontId="28" fillId="0" borderId="0" applyFont="0" applyFill="0" applyBorder="0" applyAlignment="0" applyProtection="0"/>
    <xf numFmtId="352" fontId="136" fillId="36" borderId="13" applyFill="0" applyBorder="0" applyAlignment="0" applyProtection="0">
      <alignment horizontal="right"/>
      <protection locked="0"/>
    </xf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29" fillId="36" borderId="0" applyFont="0" applyFill="0" applyBorder="0" applyAlignment="0" applyProtection="0"/>
    <xf numFmtId="0" fontId="29" fillId="36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53" fontId="67" fillId="0" borderId="0" applyFont="0" applyFill="0" applyBorder="0" applyProtection="0">
      <alignment horizontal="right"/>
    </xf>
    <xf numFmtId="354" fontId="18" fillId="0" borderId="0" applyFont="0" applyFill="0" applyBorder="0" applyAlignment="0" applyProtection="0"/>
    <xf numFmtId="354" fontId="18" fillId="0" borderId="0" applyFont="0" applyFill="0" applyBorder="0" applyAlignment="0" applyProtection="0"/>
    <xf numFmtId="354" fontId="18" fillId="0" borderId="0" applyFont="0" applyFill="0" applyBorder="0" applyAlignment="0" applyProtection="0"/>
    <xf numFmtId="166" fontId="18" fillId="0" borderId="0" applyFill="0" applyBorder="0"/>
    <xf numFmtId="355" fontId="18" fillId="0" borderId="0" applyFont="0" applyFill="0" applyBorder="0" applyAlignment="0" applyProtection="0">
      <alignment horizontal="left"/>
    </xf>
    <xf numFmtId="355" fontId="18" fillId="0" borderId="0" applyFont="0" applyFill="0" applyBorder="0" applyAlignment="0" applyProtection="0">
      <alignment horizontal="left"/>
    </xf>
    <xf numFmtId="355" fontId="18" fillId="0" borderId="0" applyFont="0" applyFill="0" applyBorder="0" applyAlignment="0" applyProtection="0">
      <alignment horizontal="left"/>
    </xf>
    <xf numFmtId="10" fontId="82" fillId="33" borderId="0"/>
    <xf numFmtId="0" fontId="74" fillId="0" borderId="0"/>
    <xf numFmtId="0" fontId="207" fillId="0" borderId="0" applyNumberFormat="0"/>
    <xf numFmtId="356" fontId="105" fillId="0" borderId="0" applyFont="0" applyFill="0" applyBorder="0" applyAlignment="0" applyProtection="0">
      <alignment horizontal="left" vertical="center"/>
    </xf>
    <xf numFmtId="37" fontId="208" fillId="0" borderId="0"/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31" fillId="0" borderId="15">
      <alignment horizontal="center"/>
    </xf>
    <xf numFmtId="3" fontId="42" fillId="0" borderId="0" applyFont="0" applyFill="0" applyBorder="0" applyAlignment="0" applyProtection="0"/>
    <xf numFmtId="0" fontId="42" fillId="49" borderId="0" applyNumberFormat="0" applyFont="0" applyBorder="0" applyAlignment="0" applyProtection="0"/>
    <xf numFmtId="182" fontId="29" fillId="0" borderId="0">
      <alignment vertical="top"/>
    </xf>
    <xf numFmtId="182" fontId="29" fillId="0" borderId="0">
      <alignment vertical="top"/>
    </xf>
    <xf numFmtId="182" fontId="29" fillId="0" borderId="0">
      <alignment vertical="top"/>
    </xf>
    <xf numFmtId="182" fontId="29" fillId="0" borderId="0">
      <alignment vertical="top"/>
    </xf>
    <xf numFmtId="182" fontId="29" fillId="0" borderId="0">
      <alignment vertical="top"/>
    </xf>
    <xf numFmtId="182" fontId="29" fillId="0" borderId="0">
      <alignment vertical="top"/>
    </xf>
    <xf numFmtId="182" fontId="29" fillId="0" borderId="0">
      <alignment vertical="top"/>
    </xf>
    <xf numFmtId="182" fontId="29" fillId="0" borderId="0">
      <alignment vertical="top"/>
    </xf>
    <xf numFmtId="182" fontId="29" fillId="0" borderId="0">
      <alignment vertical="top"/>
    </xf>
    <xf numFmtId="182" fontId="29" fillId="0" borderId="0">
      <alignment vertical="top"/>
    </xf>
    <xf numFmtId="182" fontId="29" fillId="0" borderId="0">
      <alignment vertical="top"/>
    </xf>
    <xf numFmtId="37" fontId="55" fillId="50" borderId="0"/>
    <xf numFmtId="207" fontId="209" fillId="0" borderId="0" applyNumberFormat="0" applyFill="0" applyBorder="0" applyAlignment="0" applyProtection="0"/>
    <xf numFmtId="0" fontId="210" fillId="82" borderId="0" applyNumberFormat="0" applyFont="0" applyBorder="0" applyAlignment="0">
      <alignment horizontal="center"/>
    </xf>
    <xf numFmtId="0" fontId="208" fillId="0" borderId="0" applyNumberFormat="0" applyProtection="0">
      <alignment horizontal="center" wrapText="1"/>
    </xf>
    <xf numFmtId="0" fontId="208" fillId="0" borderId="0" applyNumberFormat="0" applyProtection="0">
      <alignment horizontal="center" wrapText="1"/>
    </xf>
    <xf numFmtId="263" fontId="154" fillId="0" borderId="0" applyNumberFormat="0" applyFill="0" applyBorder="0" applyAlignment="0" applyProtection="0">
      <alignment horizontal="left"/>
    </xf>
    <xf numFmtId="0" fontId="18" fillId="0" borderId="0" applyNumberFormat="0" applyFont="0" applyFill="0" applyBorder="0">
      <alignment horizontal="right"/>
    </xf>
    <xf numFmtId="49" fontId="46" fillId="54" borderId="19" applyNumberFormat="0">
      <alignment vertical="center"/>
    </xf>
    <xf numFmtId="211" fontId="29" fillId="0" borderId="0">
      <alignment horizontal="center"/>
    </xf>
    <xf numFmtId="0" fontId="29" fillId="0" borderId="13"/>
    <xf numFmtId="0" fontId="29" fillId="0" borderId="13"/>
    <xf numFmtId="0" fontId="208" fillId="33" borderId="0">
      <alignment horizontal="center" wrapText="1"/>
    </xf>
    <xf numFmtId="0" fontId="208" fillId="33" borderId="0">
      <alignment horizontal="center" wrapText="1"/>
    </xf>
    <xf numFmtId="0" fontId="18" fillId="36" borderId="67"/>
    <xf numFmtId="0" fontId="18" fillId="36" borderId="67"/>
    <xf numFmtId="0" fontId="18" fillId="36" borderId="67"/>
    <xf numFmtId="0" fontId="29" fillId="83" borderId="0" applyNumberFormat="0" applyFont="0" applyBorder="0" applyAlignment="0" applyProtection="0"/>
    <xf numFmtId="0" fontId="210" fillId="1" borderId="19" applyNumberFormat="0" applyFont="0" applyAlignment="0">
      <alignment horizontal="center"/>
    </xf>
    <xf numFmtId="0" fontId="66" fillId="0" borderId="0"/>
    <xf numFmtId="0" fontId="18" fillId="0" borderId="0"/>
    <xf numFmtId="0" fontId="18" fillId="0" borderId="0"/>
    <xf numFmtId="0" fontId="18" fillId="0" borderId="0"/>
    <xf numFmtId="0" fontId="154" fillId="0" borderId="68"/>
    <xf numFmtId="0" fontId="211" fillId="0" borderId="0" applyNumberFormat="0" applyFill="0" applyBorder="0" applyAlignment="0">
      <alignment horizontal="center"/>
    </xf>
    <xf numFmtId="0" fontId="18" fillId="0" borderId="0" applyNumberFormat="0" applyFont="0" applyFill="0" applyBorder="0" applyAlignment="0" applyProtection="0"/>
    <xf numFmtId="270" fontId="18" fillId="0" borderId="0">
      <alignment horizontal="left"/>
    </xf>
    <xf numFmtId="0" fontId="43" fillId="0" borderId="0">
      <alignment vertical="center"/>
    </xf>
    <xf numFmtId="0" fontId="43" fillId="0" borderId="0">
      <alignment vertical="center"/>
    </xf>
    <xf numFmtId="0" fontId="28" fillId="0" borderId="0"/>
    <xf numFmtId="0" fontId="28" fillId="0" borderId="0"/>
    <xf numFmtId="0" fontId="18" fillId="0" borderId="0" applyNumberFormat="0" applyFill="0" applyBorder="0" applyAlignment="0" applyProtection="0"/>
    <xf numFmtId="0" fontId="28" fillId="0" borderId="0"/>
    <xf numFmtId="0" fontId="18" fillId="0" borderId="0" applyNumberFormat="0" applyFill="0" applyBorder="0" applyAlignment="0" applyProtection="0"/>
    <xf numFmtId="0" fontId="2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Protection="0">
      <alignment horizontal="left"/>
    </xf>
    <xf numFmtId="0" fontId="18" fillId="0" borderId="0" applyNumberFormat="0" applyFill="0" applyBorder="0" applyAlignment="0" applyProtection="0"/>
    <xf numFmtId="0" fontId="46" fillId="0" borderId="0" applyNumberFormat="0" applyFill="0" applyBorder="0" applyProtection="0">
      <alignment horizontal="center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0" borderId="0"/>
    <xf numFmtId="0" fontId="2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8" fillId="0" borderId="0"/>
    <xf numFmtId="0" fontId="28" fillId="0" borderId="0"/>
    <xf numFmtId="0" fontId="18" fillId="0" borderId="0"/>
    <xf numFmtId="0" fontId="18" fillId="0" borderId="0" applyNumberFormat="0" applyFill="0" applyBorder="0" applyAlignment="0" applyProtection="0"/>
    <xf numFmtId="0" fontId="28" fillId="0" borderId="0"/>
    <xf numFmtId="1" fontId="18" fillId="0" borderId="0" applyFill="0" applyBorder="0">
      <alignment horizontal="center"/>
    </xf>
    <xf numFmtId="0" fontId="49" fillId="0" borderId="0" applyNumberFormat="0" applyBorder="0" applyAlignment="0"/>
    <xf numFmtId="0" fontId="208" fillId="0" borderId="0">
      <alignment horizontal="left"/>
    </xf>
    <xf numFmtId="0" fontId="208" fillId="0" borderId="0">
      <alignment horizontal="left"/>
    </xf>
    <xf numFmtId="0" fontId="212" fillId="0" borderId="0"/>
    <xf numFmtId="242" fontId="46" fillId="0" borderId="19"/>
    <xf numFmtId="243" fontId="18" fillId="0" borderId="19"/>
    <xf numFmtId="243" fontId="18" fillId="0" borderId="19"/>
    <xf numFmtId="241" fontId="46" fillId="0" borderId="19" applyFill="0" applyAlignment="0" applyProtection="0">
      <alignment horizontal="left"/>
    </xf>
    <xf numFmtId="357" fontId="208" fillId="36" borderId="13"/>
    <xf numFmtId="196" fontId="18" fillId="36" borderId="13"/>
    <xf numFmtId="196" fontId="18" fillId="36" borderId="13"/>
    <xf numFmtId="0" fontId="213" fillId="0" borderId="69" applyNumberFormat="0" applyAlignment="0" applyProtection="0"/>
    <xf numFmtId="0" fontId="214" fillId="0" borderId="69" applyNumberFormat="0" applyAlignment="0" applyProtection="0">
      <alignment horizontal="left" vertical="top"/>
    </xf>
    <xf numFmtId="0" fontId="215" fillId="0" borderId="0" applyNumberFormat="0" applyProtection="0">
      <alignment horizontal="left" vertical="top"/>
    </xf>
    <xf numFmtId="0" fontId="18" fillId="0" borderId="0" applyNumberFormat="0" applyFont="0" applyAlignment="0" applyProtection="0"/>
    <xf numFmtId="0" fontId="215" fillId="0" borderId="0" applyNumberFormat="0" applyFill="0" applyBorder="0" applyProtection="0"/>
    <xf numFmtId="0" fontId="216" fillId="0" borderId="0" applyNumberFormat="0" applyFill="0" applyBorder="0" applyProtection="0">
      <alignment vertical="top"/>
    </xf>
    <xf numFmtId="0" fontId="217" fillId="0" borderId="19" applyNumberFormat="0" applyProtection="0">
      <alignment horizontal="left" vertical="top"/>
    </xf>
    <xf numFmtId="0" fontId="217" fillId="0" borderId="19" applyNumberFormat="0" applyProtection="0">
      <alignment horizontal="right" vertical="top"/>
    </xf>
    <xf numFmtId="0" fontId="214" fillId="0" borderId="0" applyNumberFormat="0" applyProtection="0">
      <alignment horizontal="left" vertical="top"/>
    </xf>
    <xf numFmtId="0" fontId="214" fillId="0" borderId="0" applyNumberFormat="0" applyProtection="0">
      <alignment horizontal="right" vertical="top"/>
    </xf>
    <xf numFmtId="0" fontId="213" fillId="0" borderId="0" applyNumberFormat="0" applyProtection="0">
      <alignment horizontal="left" vertical="top"/>
    </xf>
    <xf numFmtId="0" fontId="213" fillId="0" borderId="0" applyNumberFormat="0" applyProtection="0">
      <alignment horizontal="right" vertical="top"/>
    </xf>
    <xf numFmtId="0" fontId="18" fillId="0" borderId="70" applyNumberFormat="0" applyFont="0" applyAlignment="0" applyProtection="0"/>
    <xf numFmtId="0" fontId="18" fillId="0" borderId="61" applyNumberFormat="0" applyFont="0" applyAlignment="0" applyProtection="0"/>
    <xf numFmtId="0" fontId="18" fillId="0" borderId="71" applyNumberFormat="0" applyFont="0" applyAlignment="0" applyProtection="0"/>
    <xf numFmtId="10" fontId="218" fillId="0" borderId="0" applyNumberFormat="0" applyFill="0" applyBorder="0" applyProtection="0">
      <alignment horizontal="right" vertical="top"/>
    </xf>
    <xf numFmtId="0" fontId="214" fillId="0" borderId="19" applyNumberFormat="0" applyFill="0" applyAlignment="0" applyProtection="0"/>
    <xf numFmtId="0" fontId="213" fillId="0" borderId="16" applyNumberFormat="0" applyFont="0" applyFill="0" applyAlignment="0" applyProtection="0">
      <alignment horizontal="left" vertical="top"/>
    </xf>
    <xf numFmtId="0" fontId="214" fillId="0" borderId="12" applyNumberFormat="0" applyFill="0" applyAlignment="0" applyProtection="0">
      <alignment vertical="top"/>
    </xf>
    <xf numFmtId="0" fontId="219" fillId="0" borderId="0" applyFill="0" applyBorder="0" applyProtection="0">
      <alignment horizontal="center" vertical="center"/>
    </xf>
    <xf numFmtId="0" fontId="219" fillId="0" borderId="0" applyFill="0" applyBorder="0" applyProtection="0"/>
    <xf numFmtId="0" fontId="46" fillId="0" borderId="0" applyFill="0" applyBorder="0" applyProtection="0">
      <alignment horizontal="left"/>
    </xf>
    <xf numFmtId="0" fontId="220" fillId="0" borderId="0" applyFill="0" applyBorder="0" applyProtection="0">
      <alignment horizontal="left" vertical="top"/>
    </xf>
    <xf numFmtId="0" fontId="18" fillId="42" borderId="0" applyNumberFormat="0" applyBorder="0" applyProtection="0">
      <alignment vertical="top" wrapText="1"/>
    </xf>
    <xf numFmtId="0" fontId="18" fillId="42" borderId="0" applyNumberFormat="0" applyBorder="0" applyProtection="0">
      <alignment vertical="top" wrapText="1"/>
    </xf>
    <xf numFmtId="0" fontId="18" fillId="42" borderId="0" applyNumberFormat="0" applyBorder="0" applyProtection="0">
      <alignment vertical="top" wrapText="1"/>
    </xf>
    <xf numFmtId="49" fontId="18" fillId="84" borderId="0" applyFont="0" applyBorder="0" applyAlignment="0" applyProtection="0"/>
    <xf numFmtId="49" fontId="18" fillId="84" borderId="0" applyFont="0" applyBorder="0" applyAlignment="0" applyProtection="0"/>
    <xf numFmtId="49" fontId="18" fillId="84" borderId="0" applyFont="0" applyBorder="0" applyAlignment="0" applyProtection="0"/>
    <xf numFmtId="49" fontId="18" fillId="0" borderId="0"/>
    <xf numFmtId="49" fontId="18" fillId="0" borderId="0"/>
    <xf numFmtId="49" fontId="18" fillId="0" borderId="0"/>
    <xf numFmtId="0" fontId="18" fillId="0" borderId="0"/>
    <xf numFmtId="14" fontId="18" fillId="0" borderId="0"/>
    <xf numFmtId="170" fontId="18" fillId="0" borderId="0"/>
    <xf numFmtId="170" fontId="18" fillId="0" borderId="0"/>
    <xf numFmtId="38" fontId="221" fillId="0" borderId="0" applyNumberFormat="0" applyFill="0" applyBorder="0" applyProtection="0">
      <alignment horizontal="center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37" fontId="223" fillId="0" borderId="0" applyNumberFormat="0">
      <alignment horizontal="center"/>
    </xf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9" fillId="33" borderId="0"/>
    <xf numFmtId="164" fontId="80" fillId="0" borderId="16" applyNumberFormat="0" applyFont="0" applyFill="0" applyAlignment="0" applyProtection="0">
      <alignment horizontal="right" vertical="center"/>
    </xf>
    <xf numFmtId="0" fontId="29" fillId="0" borderId="22">
      <alignment horizontal="right"/>
    </xf>
    <xf numFmtId="292" fontId="18" fillId="0" borderId="22">
      <alignment horizontal="right"/>
    </xf>
    <xf numFmtId="292" fontId="18" fillId="0" borderId="22">
      <alignment horizontal="right"/>
    </xf>
    <xf numFmtId="37" fontId="225" fillId="0" borderId="12">
      <alignment horizontal="center"/>
    </xf>
    <xf numFmtId="37" fontId="55" fillId="42" borderId="0" applyNumberFormat="0" applyBorder="0" applyAlignment="0" applyProtection="0"/>
    <xf numFmtId="37" fontId="55" fillId="0" borderId="0"/>
    <xf numFmtId="37" fontId="55" fillId="0" borderId="0"/>
    <xf numFmtId="37" fontId="55" fillId="39" borderId="0" applyNumberFormat="0" applyBorder="0" applyAlignment="0" applyProtection="0"/>
    <xf numFmtId="3" fontId="134" fillId="0" borderId="59" applyProtection="0"/>
    <xf numFmtId="0" fontId="29" fillId="57" borderId="0" applyNumberFormat="0" applyFont="0" applyAlignment="0">
      <alignment horizontal="right"/>
    </xf>
    <xf numFmtId="225" fontId="184" fillId="0" borderId="0" applyFont="0" applyFill="0" applyBorder="0" applyAlignment="0" applyProtection="0"/>
    <xf numFmtId="358" fontId="18" fillId="0" borderId="0" applyFont="0" applyFill="0" applyBorder="0" applyAlignment="0" applyProtection="0"/>
    <xf numFmtId="358" fontId="18" fillId="0" borderId="0" applyFont="0" applyFill="0" applyBorder="0" applyAlignment="0" applyProtection="0"/>
    <xf numFmtId="0" fontId="42" fillId="85" borderId="0" applyNumberFormat="0" applyFont="0" applyBorder="0" applyAlignment="0" applyProtection="0">
      <protection locked="0"/>
    </xf>
    <xf numFmtId="0" fontId="42" fillId="85" borderId="0" applyNumberFormat="0" applyFont="0" applyBorder="0" applyAlignment="0" applyProtection="0">
      <protection locked="0"/>
    </xf>
    <xf numFmtId="0" fontId="66" fillId="39" borderId="21" applyNumberFormat="0" applyFont="0" applyFill="0" applyBorder="0" applyProtection="0">
      <alignment horizontal="center" wrapText="1"/>
    </xf>
    <xf numFmtId="0" fontId="226" fillId="36" borderId="23" applyNumberFormat="0" applyFill="0" applyBorder="0">
      <alignment horizontal="center"/>
    </xf>
    <xf numFmtId="210" fontId="67" fillId="0" borderId="0" applyFont="0" applyFill="0" applyBorder="0" applyProtection="0">
      <alignment horizontal="right"/>
    </xf>
    <xf numFmtId="0" fontId="30" fillId="0" borderId="0"/>
    <xf numFmtId="43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0" fontId="195" fillId="0" borderId="0"/>
    <xf numFmtId="44" fontId="69" fillId="0" borderId="0" applyFont="0" applyFill="0" applyBorder="0" applyAlignment="0" applyProtection="0"/>
    <xf numFmtId="42" fontId="69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30" fillId="0" borderId="0"/>
    <xf numFmtId="0" fontId="30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18" fillId="0" borderId="0"/>
    <xf numFmtId="0" fontId="43" fillId="0" borderId="0">
      <alignment vertical="center"/>
    </xf>
    <xf numFmtId="0" fontId="43" fillId="0" borderId="0">
      <alignment vertical="center"/>
    </xf>
    <xf numFmtId="0" fontId="49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49" fillId="0" borderId="0">
      <alignment vertical="top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vertical="top"/>
    </xf>
    <xf numFmtId="0" fontId="18" fillId="0" borderId="0">
      <alignment vertical="top"/>
    </xf>
    <xf numFmtId="0" fontId="188" fillId="86" borderId="0" applyNumberFormat="0" applyBorder="0" applyAlignment="0" applyProtection="0"/>
    <xf numFmtId="0" fontId="1" fillId="10" borderId="0" applyNumberFormat="0" applyBorder="0" applyAlignment="0" applyProtection="0"/>
    <xf numFmtId="0" fontId="188" fillId="86" borderId="0" applyNumberFormat="0" applyBorder="0" applyAlignment="0" applyProtection="0"/>
    <xf numFmtId="0" fontId="1" fillId="10" borderId="0" applyNumberFormat="0" applyBorder="0" applyAlignment="0" applyProtection="0"/>
    <xf numFmtId="0" fontId="188" fillId="86" borderId="0" applyNumberFormat="0" applyBorder="0" applyAlignment="0" applyProtection="0"/>
    <xf numFmtId="0" fontId="1" fillId="10" borderId="0" applyNumberFormat="0" applyBorder="0" applyAlignment="0" applyProtection="0"/>
    <xf numFmtId="0" fontId="188" fillId="86" borderId="0" applyNumberFormat="0" applyBorder="0" applyAlignment="0" applyProtection="0"/>
    <xf numFmtId="0" fontId="1" fillId="10" borderId="0" applyNumberFormat="0" applyBorder="0" applyAlignment="0" applyProtection="0"/>
    <xf numFmtId="0" fontId="188" fillId="86" borderId="0" applyNumberFormat="0" applyBorder="0" applyAlignment="0" applyProtection="0"/>
    <xf numFmtId="0" fontId="1" fillId="10" borderId="0" applyNumberFormat="0" applyBorder="0" applyAlignment="0" applyProtection="0"/>
    <xf numFmtId="0" fontId="188" fillId="86" borderId="0" applyNumberFormat="0" applyBorder="0" applyAlignment="0" applyProtection="0"/>
    <xf numFmtId="0" fontId="1" fillId="10" borderId="0" applyNumberFormat="0" applyBorder="0" applyAlignment="0" applyProtection="0"/>
    <xf numFmtId="0" fontId="227" fillId="10" borderId="0" applyNumberFormat="0" applyBorder="0" applyAlignment="0" applyProtection="0"/>
    <xf numFmtId="0" fontId="1" fillId="10" borderId="0" applyNumberFormat="0" applyBorder="0" applyAlignment="0" applyProtection="0"/>
    <xf numFmtId="0" fontId="227" fillId="10" borderId="0" applyNumberFormat="0" applyBorder="0" applyAlignment="0" applyProtection="0"/>
    <xf numFmtId="0" fontId="1" fillId="10" borderId="0" applyNumberFormat="0" applyBorder="0" applyAlignment="0" applyProtection="0"/>
    <xf numFmtId="0" fontId="227" fillId="10" borderId="0" applyNumberFormat="0" applyBorder="0" applyAlignment="0" applyProtection="0"/>
    <xf numFmtId="0" fontId="1" fillId="10" borderId="0" applyNumberFormat="0" applyBorder="0" applyAlignment="0" applyProtection="0"/>
    <xf numFmtId="0" fontId="227" fillId="10" borderId="0" applyNumberFormat="0" applyBorder="0" applyAlignment="0" applyProtection="0"/>
    <xf numFmtId="0" fontId="1" fillId="10" borderId="0" applyNumberFormat="0" applyBorder="0" applyAlignment="0" applyProtection="0"/>
    <xf numFmtId="0" fontId="115" fillId="10" borderId="0" applyNumberFormat="0" applyBorder="0" applyAlignment="0" applyProtection="0"/>
    <xf numFmtId="0" fontId="188" fillId="86" borderId="0" applyNumberFormat="0" applyBorder="0" applyAlignment="0" applyProtection="0"/>
    <xf numFmtId="0" fontId="227" fillId="10" borderId="0" applyNumberFormat="0" applyBorder="0" applyAlignment="0" applyProtection="0"/>
    <xf numFmtId="0" fontId="1" fillId="10" borderId="0" applyNumberFormat="0" applyBorder="0" applyAlignment="0" applyProtection="0"/>
    <xf numFmtId="0" fontId="227" fillId="10" borderId="0" applyNumberFormat="0" applyBorder="0" applyAlignment="0" applyProtection="0"/>
    <xf numFmtId="0" fontId="1" fillId="10" borderId="0" applyNumberFormat="0" applyBorder="0" applyAlignment="0" applyProtection="0"/>
    <xf numFmtId="0" fontId="227" fillId="10" borderId="0" applyNumberFormat="0" applyBorder="0" applyAlignment="0" applyProtection="0"/>
    <xf numFmtId="0" fontId="227" fillId="10" borderId="0" applyNumberFormat="0" applyBorder="0" applyAlignment="0" applyProtection="0"/>
    <xf numFmtId="0" fontId="227" fillId="10" borderId="0" applyNumberFormat="0" applyBorder="0" applyAlignment="0" applyProtection="0"/>
    <xf numFmtId="0" fontId="227" fillId="10" borderId="0" applyNumberFormat="0" applyBorder="0" applyAlignment="0" applyProtection="0"/>
    <xf numFmtId="0" fontId="227" fillId="10" borderId="0" applyNumberFormat="0" applyBorder="0" applyAlignment="0" applyProtection="0"/>
    <xf numFmtId="0" fontId="227" fillId="10" borderId="0" applyNumberFormat="0" applyBorder="0" applyAlignment="0" applyProtection="0"/>
    <xf numFmtId="0" fontId="227" fillId="10" borderId="0" applyNumberFormat="0" applyBorder="0" applyAlignment="0" applyProtection="0"/>
    <xf numFmtId="0" fontId="227" fillId="10" borderId="0" applyNumberFormat="0" applyBorder="0" applyAlignment="0" applyProtection="0"/>
    <xf numFmtId="0" fontId="188" fillId="86" borderId="0" applyNumberFormat="0" applyBorder="0" applyAlignment="0" applyProtection="0"/>
    <xf numFmtId="0" fontId="227" fillId="10" borderId="0" applyNumberFormat="0" applyBorder="0" applyAlignment="0" applyProtection="0"/>
    <xf numFmtId="0" fontId="227" fillId="10" borderId="0" applyNumberFormat="0" applyBorder="0" applyAlignment="0" applyProtection="0"/>
    <xf numFmtId="0" fontId="227" fillId="10" borderId="0" applyNumberFormat="0" applyBorder="0" applyAlignment="0" applyProtection="0"/>
    <xf numFmtId="0" fontId="227" fillId="10" borderId="0" applyNumberFormat="0" applyBorder="0" applyAlignment="0" applyProtection="0"/>
    <xf numFmtId="0" fontId="227" fillId="10" borderId="0" applyNumberFormat="0" applyBorder="0" applyAlignment="0" applyProtection="0"/>
    <xf numFmtId="0" fontId="227" fillId="10" borderId="0" applyNumberFormat="0" applyBorder="0" applyAlignment="0" applyProtection="0"/>
    <xf numFmtId="0" fontId="227" fillId="10" borderId="0" applyNumberFormat="0" applyBorder="0" applyAlignment="0" applyProtection="0"/>
    <xf numFmtId="0" fontId="188" fillId="86" borderId="0" applyNumberFormat="0" applyBorder="0" applyAlignment="0" applyProtection="0"/>
    <xf numFmtId="0" fontId="188" fillId="86" borderId="0" applyNumberFormat="0" applyBorder="0" applyAlignment="0" applyProtection="0"/>
    <xf numFmtId="0" fontId="188" fillId="86" borderId="0" applyNumberFormat="0" applyBorder="0" applyAlignment="0" applyProtection="0"/>
    <xf numFmtId="0" fontId="188" fillId="86" borderId="0" applyNumberFormat="0" applyBorder="0" applyAlignment="0" applyProtection="0"/>
    <xf numFmtId="0" fontId="1" fillId="10" borderId="0" applyNumberFormat="0" applyBorder="0" applyAlignment="0" applyProtection="0"/>
    <xf numFmtId="0" fontId="188" fillId="86" borderId="0" applyNumberFormat="0" applyBorder="0" applyAlignment="0" applyProtection="0"/>
    <xf numFmtId="0" fontId="1" fillId="10" borderId="0" applyNumberFormat="0" applyBorder="0" applyAlignment="0" applyProtection="0"/>
    <xf numFmtId="0" fontId="188" fillId="86" borderId="0" applyNumberFormat="0" applyBorder="0" applyAlignment="0" applyProtection="0"/>
    <xf numFmtId="0" fontId="1" fillId="10" borderId="0" applyNumberFormat="0" applyBorder="0" applyAlignment="0" applyProtection="0"/>
    <xf numFmtId="0" fontId="188" fillId="86" borderId="0" applyNumberFormat="0" applyBorder="0" applyAlignment="0" applyProtection="0"/>
    <xf numFmtId="0" fontId="1" fillId="10" borderId="0" applyNumberFormat="0" applyBorder="0" applyAlignment="0" applyProtection="0"/>
    <xf numFmtId="0" fontId="188" fillId="87" borderId="0" applyNumberFormat="0" applyBorder="0" applyAlignment="0" applyProtection="0"/>
    <xf numFmtId="0" fontId="1" fillId="14" borderId="0" applyNumberFormat="0" applyBorder="0" applyAlignment="0" applyProtection="0"/>
    <xf numFmtId="0" fontId="188" fillId="87" borderId="0" applyNumberFormat="0" applyBorder="0" applyAlignment="0" applyProtection="0"/>
    <xf numFmtId="0" fontId="1" fillId="14" borderId="0" applyNumberFormat="0" applyBorder="0" applyAlignment="0" applyProtection="0"/>
    <xf numFmtId="0" fontId="188" fillId="87" borderId="0" applyNumberFormat="0" applyBorder="0" applyAlignment="0" applyProtection="0"/>
    <xf numFmtId="0" fontId="1" fillId="14" borderId="0" applyNumberFormat="0" applyBorder="0" applyAlignment="0" applyProtection="0"/>
    <xf numFmtId="0" fontId="188" fillId="87" borderId="0" applyNumberFormat="0" applyBorder="0" applyAlignment="0" applyProtection="0"/>
    <xf numFmtId="0" fontId="1" fillId="14" borderId="0" applyNumberFormat="0" applyBorder="0" applyAlignment="0" applyProtection="0"/>
    <xf numFmtId="0" fontId="188" fillId="87" borderId="0" applyNumberFormat="0" applyBorder="0" applyAlignment="0" applyProtection="0"/>
    <xf numFmtId="0" fontId="1" fillId="14" borderId="0" applyNumberFormat="0" applyBorder="0" applyAlignment="0" applyProtection="0"/>
    <xf numFmtId="0" fontId="188" fillId="87" borderId="0" applyNumberFormat="0" applyBorder="0" applyAlignment="0" applyProtection="0"/>
    <xf numFmtId="0" fontId="1" fillId="14" borderId="0" applyNumberFormat="0" applyBorder="0" applyAlignment="0" applyProtection="0"/>
    <xf numFmtId="0" fontId="227" fillId="14" borderId="0" applyNumberFormat="0" applyBorder="0" applyAlignment="0" applyProtection="0"/>
    <xf numFmtId="0" fontId="1" fillId="14" borderId="0" applyNumberFormat="0" applyBorder="0" applyAlignment="0" applyProtection="0"/>
    <xf numFmtId="0" fontId="227" fillId="14" borderId="0" applyNumberFormat="0" applyBorder="0" applyAlignment="0" applyProtection="0"/>
    <xf numFmtId="0" fontId="1" fillId="14" borderId="0" applyNumberFormat="0" applyBorder="0" applyAlignment="0" applyProtection="0"/>
    <xf numFmtId="0" fontId="227" fillId="14" borderId="0" applyNumberFormat="0" applyBorder="0" applyAlignment="0" applyProtection="0"/>
    <xf numFmtId="0" fontId="1" fillId="14" borderId="0" applyNumberFormat="0" applyBorder="0" applyAlignment="0" applyProtection="0"/>
    <xf numFmtId="0" fontId="227" fillId="14" borderId="0" applyNumberFormat="0" applyBorder="0" applyAlignment="0" applyProtection="0"/>
    <xf numFmtId="0" fontId="1" fillId="14" borderId="0" applyNumberFormat="0" applyBorder="0" applyAlignment="0" applyProtection="0"/>
    <xf numFmtId="0" fontId="115" fillId="14" borderId="0" applyNumberFormat="0" applyBorder="0" applyAlignment="0" applyProtection="0"/>
    <xf numFmtId="0" fontId="188" fillId="87" borderId="0" applyNumberFormat="0" applyBorder="0" applyAlignment="0" applyProtection="0"/>
    <xf numFmtId="0" fontId="227" fillId="14" borderId="0" applyNumberFormat="0" applyBorder="0" applyAlignment="0" applyProtection="0"/>
    <xf numFmtId="0" fontId="1" fillId="14" borderId="0" applyNumberFormat="0" applyBorder="0" applyAlignment="0" applyProtection="0"/>
    <xf numFmtId="0" fontId="227" fillId="14" borderId="0" applyNumberFormat="0" applyBorder="0" applyAlignment="0" applyProtection="0"/>
    <xf numFmtId="0" fontId="1" fillId="14" borderId="0" applyNumberFormat="0" applyBorder="0" applyAlignment="0" applyProtection="0"/>
    <xf numFmtId="0" fontId="227" fillId="14" borderId="0" applyNumberFormat="0" applyBorder="0" applyAlignment="0" applyProtection="0"/>
    <xf numFmtId="0" fontId="227" fillId="14" borderId="0" applyNumberFormat="0" applyBorder="0" applyAlignment="0" applyProtection="0"/>
    <xf numFmtId="0" fontId="227" fillId="14" borderId="0" applyNumberFormat="0" applyBorder="0" applyAlignment="0" applyProtection="0"/>
    <xf numFmtId="0" fontId="227" fillId="14" borderId="0" applyNumberFormat="0" applyBorder="0" applyAlignment="0" applyProtection="0"/>
    <xf numFmtId="0" fontId="227" fillId="14" borderId="0" applyNumberFormat="0" applyBorder="0" applyAlignment="0" applyProtection="0"/>
    <xf numFmtId="0" fontId="227" fillId="14" borderId="0" applyNumberFormat="0" applyBorder="0" applyAlignment="0" applyProtection="0"/>
    <xf numFmtId="0" fontId="227" fillId="14" borderId="0" applyNumberFormat="0" applyBorder="0" applyAlignment="0" applyProtection="0"/>
    <xf numFmtId="0" fontId="227" fillId="14" borderId="0" applyNumberFormat="0" applyBorder="0" applyAlignment="0" applyProtection="0"/>
    <xf numFmtId="0" fontId="188" fillId="87" borderId="0" applyNumberFormat="0" applyBorder="0" applyAlignment="0" applyProtection="0"/>
    <xf numFmtId="0" fontId="227" fillId="14" borderId="0" applyNumberFormat="0" applyBorder="0" applyAlignment="0" applyProtection="0"/>
    <xf numFmtId="0" fontId="227" fillId="14" borderId="0" applyNumberFormat="0" applyBorder="0" applyAlignment="0" applyProtection="0"/>
    <xf numFmtId="0" fontId="227" fillId="14" borderId="0" applyNumberFormat="0" applyBorder="0" applyAlignment="0" applyProtection="0"/>
    <xf numFmtId="0" fontId="227" fillId="14" borderId="0" applyNumberFormat="0" applyBorder="0" applyAlignment="0" applyProtection="0"/>
    <xf numFmtId="0" fontId="227" fillId="14" borderId="0" applyNumberFormat="0" applyBorder="0" applyAlignment="0" applyProtection="0"/>
    <xf numFmtId="0" fontId="227" fillId="14" borderId="0" applyNumberFormat="0" applyBorder="0" applyAlignment="0" applyProtection="0"/>
    <xf numFmtId="0" fontId="227" fillId="14" borderId="0" applyNumberFormat="0" applyBorder="0" applyAlignment="0" applyProtection="0"/>
    <xf numFmtId="0" fontId="188" fillId="87" borderId="0" applyNumberFormat="0" applyBorder="0" applyAlignment="0" applyProtection="0"/>
    <xf numFmtId="0" fontId="188" fillId="87" borderId="0" applyNumberFormat="0" applyBorder="0" applyAlignment="0" applyProtection="0"/>
    <xf numFmtId="0" fontId="188" fillId="87" borderId="0" applyNumberFormat="0" applyBorder="0" applyAlignment="0" applyProtection="0"/>
    <xf numFmtId="0" fontId="188" fillId="87" borderId="0" applyNumberFormat="0" applyBorder="0" applyAlignment="0" applyProtection="0"/>
    <xf numFmtId="0" fontId="1" fillId="14" borderId="0" applyNumberFormat="0" applyBorder="0" applyAlignment="0" applyProtection="0"/>
    <xf numFmtId="0" fontId="188" fillId="87" borderId="0" applyNumberFormat="0" applyBorder="0" applyAlignment="0" applyProtection="0"/>
    <xf numFmtId="0" fontId="1" fillId="14" borderId="0" applyNumberFormat="0" applyBorder="0" applyAlignment="0" applyProtection="0"/>
    <xf numFmtId="0" fontId="188" fillId="87" borderId="0" applyNumberFormat="0" applyBorder="0" applyAlignment="0" applyProtection="0"/>
    <xf numFmtId="0" fontId="1" fillId="14" borderId="0" applyNumberFormat="0" applyBorder="0" applyAlignment="0" applyProtection="0"/>
    <xf numFmtId="0" fontId="188" fillId="87" borderId="0" applyNumberFormat="0" applyBorder="0" applyAlignment="0" applyProtection="0"/>
    <xf numFmtId="0" fontId="1" fillId="14" borderId="0" applyNumberFormat="0" applyBorder="0" applyAlignment="0" applyProtection="0"/>
    <xf numFmtId="0" fontId="188" fillId="88" borderId="0" applyNumberFormat="0" applyBorder="0" applyAlignment="0" applyProtection="0"/>
    <xf numFmtId="0" fontId="1" fillId="18" borderId="0" applyNumberFormat="0" applyBorder="0" applyAlignment="0" applyProtection="0"/>
    <xf numFmtId="0" fontId="188" fillId="88" borderId="0" applyNumberFormat="0" applyBorder="0" applyAlignment="0" applyProtection="0"/>
    <xf numFmtId="0" fontId="1" fillId="18" borderId="0" applyNumberFormat="0" applyBorder="0" applyAlignment="0" applyProtection="0"/>
    <xf numFmtId="0" fontId="188" fillId="88" borderId="0" applyNumberFormat="0" applyBorder="0" applyAlignment="0" applyProtection="0"/>
    <xf numFmtId="0" fontId="1" fillId="18" borderId="0" applyNumberFormat="0" applyBorder="0" applyAlignment="0" applyProtection="0"/>
    <xf numFmtId="0" fontId="188" fillId="88" borderId="0" applyNumberFormat="0" applyBorder="0" applyAlignment="0" applyProtection="0"/>
    <xf numFmtId="0" fontId="1" fillId="18" borderId="0" applyNumberFormat="0" applyBorder="0" applyAlignment="0" applyProtection="0"/>
    <xf numFmtId="0" fontId="188" fillId="88" borderId="0" applyNumberFormat="0" applyBorder="0" applyAlignment="0" applyProtection="0"/>
    <xf numFmtId="0" fontId="1" fillId="18" borderId="0" applyNumberFormat="0" applyBorder="0" applyAlignment="0" applyProtection="0"/>
    <xf numFmtId="0" fontId="188" fillId="88" borderId="0" applyNumberFormat="0" applyBorder="0" applyAlignment="0" applyProtection="0"/>
    <xf numFmtId="0" fontId="1" fillId="18" borderId="0" applyNumberFormat="0" applyBorder="0" applyAlignment="0" applyProtection="0"/>
    <xf numFmtId="0" fontId="227" fillId="18" borderId="0" applyNumberFormat="0" applyBorder="0" applyAlignment="0" applyProtection="0"/>
    <xf numFmtId="0" fontId="1" fillId="18" borderId="0" applyNumberFormat="0" applyBorder="0" applyAlignment="0" applyProtection="0"/>
    <xf numFmtId="0" fontId="227" fillId="18" borderId="0" applyNumberFormat="0" applyBorder="0" applyAlignment="0" applyProtection="0"/>
    <xf numFmtId="0" fontId="1" fillId="18" borderId="0" applyNumberFormat="0" applyBorder="0" applyAlignment="0" applyProtection="0"/>
    <xf numFmtId="0" fontId="227" fillId="18" borderId="0" applyNumberFormat="0" applyBorder="0" applyAlignment="0" applyProtection="0"/>
    <xf numFmtId="0" fontId="1" fillId="18" borderId="0" applyNumberFormat="0" applyBorder="0" applyAlignment="0" applyProtection="0"/>
    <xf numFmtId="0" fontId="227" fillId="18" borderId="0" applyNumberFormat="0" applyBorder="0" applyAlignment="0" applyProtection="0"/>
    <xf numFmtId="0" fontId="1" fillId="18" borderId="0" applyNumberFormat="0" applyBorder="0" applyAlignment="0" applyProtection="0"/>
    <xf numFmtId="0" fontId="115" fillId="18" borderId="0" applyNumberFormat="0" applyBorder="0" applyAlignment="0" applyProtection="0"/>
    <xf numFmtId="0" fontId="188" fillId="88" borderId="0" applyNumberFormat="0" applyBorder="0" applyAlignment="0" applyProtection="0"/>
    <xf numFmtId="0" fontId="227" fillId="18" borderId="0" applyNumberFormat="0" applyBorder="0" applyAlignment="0" applyProtection="0"/>
    <xf numFmtId="0" fontId="1" fillId="18" borderId="0" applyNumberFormat="0" applyBorder="0" applyAlignment="0" applyProtection="0"/>
    <xf numFmtId="0" fontId="227" fillId="18" borderId="0" applyNumberFormat="0" applyBorder="0" applyAlignment="0" applyProtection="0"/>
    <xf numFmtId="0" fontId="1" fillId="18" borderId="0" applyNumberFormat="0" applyBorder="0" applyAlignment="0" applyProtection="0"/>
    <xf numFmtId="0" fontId="227" fillId="18" borderId="0" applyNumberFormat="0" applyBorder="0" applyAlignment="0" applyProtection="0"/>
    <xf numFmtId="0" fontId="227" fillId="18" borderId="0" applyNumberFormat="0" applyBorder="0" applyAlignment="0" applyProtection="0"/>
    <xf numFmtId="0" fontId="227" fillId="18" borderId="0" applyNumberFormat="0" applyBorder="0" applyAlignment="0" applyProtection="0"/>
    <xf numFmtId="0" fontId="227" fillId="18" borderId="0" applyNumberFormat="0" applyBorder="0" applyAlignment="0" applyProtection="0"/>
    <xf numFmtId="0" fontId="227" fillId="18" borderId="0" applyNumberFormat="0" applyBorder="0" applyAlignment="0" applyProtection="0"/>
    <xf numFmtId="0" fontId="227" fillId="18" borderId="0" applyNumberFormat="0" applyBorder="0" applyAlignment="0" applyProtection="0"/>
    <xf numFmtId="0" fontId="227" fillId="18" borderId="0" applyNumberFormat="0" applyBorder="0" applyAlignment="0" applyProtection="0"/>
    <xf numFmtId="0" fontId="227" fillId="18" borderId="0" applyNumberFormat="0" applyBorder="0" applyAlignment="0" applyProtection="0"/>
    <xf numFmtId="0" fontId="188" fillId="88" borderId="0" applyNumberFormat="0" applyBorder="0" applyAlignment="0" applyProtection="0"/>
    <xf numFmtId="0" fontId="227" fillId="18" borderId="0" applyNumberFormat="0" applyBorder="0" applyAlignment="0" applyProtection="0"/>
    <xf numFmtId="0" fontId="227" fillId="18" borderId="0" applyNumberFormat="0" applyBorder="0" applyAlignment="0" applyProtection="0"/>
    <xf numFmtId="0" fontId="227" fillId="18" borderId="0" applyNumberFormat="0" applyBorder="0" applyAlignment="0" applyProtection="0"/>
    <xf numFmtId="0" fontId="227" fillId="18" borderId="0" applyNumberFormat="0" applyBorder="0" applyAlignment="0" applyProtection="0"/>
    <xf numFmtId="0" fontId="227" fillId="18" borderId="0" applyNumberFormat="0" applyBorder="0" applyAlignment="0" applyProtection="0"/>
    <xf numFmtId="0" fontId="227" fillId="18" borderId="0" applyNumberFormat="0" applyBorder="0" applyAlignment="0" applyProtection="0"/>
    <xf numFmtId="0" fontId="227" fillId="18" borderId="0" applyNumberFormat="0" applyBorder="0" applyAlignment="0" applyProtection="0"/>
    <xf numFmtId="0" fontId="188" fillId="88" borderId="0" applyNumberFormat="0" applyBorder="0" applyAlignment="0" applyProtection="0"/>
    <xf numFmtId="0" fontId="188" fillId="88" borderId="0" applyNumberFormat="0" applyBorder="0" applyAlignment="0" applyProtection="0"/>
    <xf numFmtId="0" fontId="188" fillId="88" borderId="0" applyNumberFormat="0" applyBorder="0" applyAlignment="0" applyProtection="0"/>
    <xf numFmtId="0" fontId="188" fillId="88" borderId="0" applyNumberFormat="0" applyBorder="0" applyAlignment="0" applyProtection="0"/>
    <xf numFmtId="0" fontId="1" fillId="18" borderId="0" applyNumberFormat="0" applyBorder="0" applyAlignment="0" applyProtection="0"/>
    <xf numFmtId="0" fontId="188" fillId="88" borderId="0" applyNumberFormat="0" applyBorder="0" applyAlignment="0" applyProtection="0"/>
    <xf numFmtId="0" fontId="1" fillId="18" borderId="0" applyNumberFormat="0" applyBorder="0" applyAlignment="0" applyProtection="0"/>
    <xf numFmtId="0" fontId="188" fillId="88" borderId="0" applyNumberFormat="0" applyBorder="0" applyAlignment="0" applyProtection="0"/>
    <xf numFmtId="0" fontId="1" fillId="18" borderId="0" applyNumberFormat="0" applyBorder="0" applyAlignment="0" applyProtection="0"/>
    <xf numFmtId="0" fontId="188" fillId="88" borderId="0" applyNumberFormat="0" applyBorder="0" applyAlignment="0" applyProtection="0"/>
    <xf numFmtId="0" fontId="1" fillId="18" borderId="0" applyNumberFormat="0" applyBorder="0" applyAlignment="0" applyProtection="0"/>
    <xf numFmtId="0" fontId="188" fillId="89" borderId="0" applyNumberFormat="0" applyBorder="0" applyAlignment="0" applyProtection="0"/>
    <xf numFmtId="0" fontId="1" fillId="22" borderId="0" applyNumberFormat="0" applyBorder="0" applyAlignment="0" applyProtection="0"/>
    <xf numFmtId="0" fontId="188" fillId="89" borderId="0" applyNumberFormat="0" applyBorder="0" applyAlignment="0" applyProtection="0"/>
    <xf numFmtId="0" fontId="1" fillId="22" borderId="0" applyNumberFormat="0" applyBorder="0" applyAlignment="0" applyProtection="0"/>
    <xf numFmtId="0" fontId="188" fillId="89" borderId="0" applyNumberFormat="0" applyBorder="0" applyAlignment="0" applyProtection="0"/>
    <xf numFmtId="0" fontId="1" fillId="22" borderId="0" applyNumberFormat="0" applyBorder="0" applyAlignment="0" applyProtection="0"/>
    <xf numFmtId="0" fontId="188" fillId="89" borderId="0" applyNumberFormat="0" applyBorder="0" applyAlignment="0" applyProtection="0"/>
    <xf numFmtId="0" fontId="1" fillId="22" borderId="0" applyNumberFormat="0" applyBorder="0" applyAlignment="0" applyProtection="0"/>
    <xf numFmtId="0" fontId="188" fillId="89" borderId="0" applyNumberFormat="0" applyBorder="0" applyAlignment="0" applyProtection="0"/>
    <xf numFmtId="0" fontId="1" fillId="22" borderId="0" applyNumberFormat="0" applyBorder="0" applyAlignment="0" applyProtection="0"/>
    <xf numFmtId="0" fontId="188" fillId="89" borderId="0" applyNumberFormat="0" applyBorder="0" applyAlignment="0" applyProtection="0"/>
    <xf numFmtId="0" fontId="1" fillId="22" borderId="0" applyNumberFormat="0" applyBorder="0" applyAlignment="0" applyProtection="0"/>
    <xf numFmtId="0" fontId="227" fillId="22" borderId="0" applyNumberFormat="0" applyBorder="0" applyAlignment="0" applyProtection="0"/>
    <xf numFmtId="0" fontId="1" fillId="22" borderId="0" applyNumberFormat="0" applyBorder="0" applyAlignment="0" applyProtection="0"/>
    <xf numFmtId="0" fontId="227" fillId="22" borderId="0" applyNumberFormat="0" applyBorder="0" applyAlignment="0" applyProtection="0"/>
    <xf numFmtId="0" fontId="1" fillId="22" borderId="0" applyNumberFormat="0" applyBorder="0" applyAlignment="0" applyProtection="0"/>
    <xf numFmtId="0" fontId="227" fillId="22" borderId="0" applyNumberFormat="0" applyBorder="0" applyAlignment="0" applyProtection="0"/>
    <xf numFmtId="0" fontId="1" fillId="22" borderId="0" applyNumberFormat="0" applyBorder="0" applyAlignment="0" applyProtection="0"/>
    <xf numFmtId="0" fontId="227" fillId="22" borderId="0" applyNumberFormat="0" applyBorder="0" applyAlignment="0" applyProtection="0"/>
    <xf numFmtId="0" fontId="1" fillId="22" borderId="0" applyNumberFormat="0" applyBorder="0" applyAlignment="0" applyProtection="0"/>
    <xf numFmtId="0" fontId="115" fillId="22" borderId="0" applyNumberFormat="0" applyBorder="0" applyAlignment="0" applyProtection="0"/>
    <xf numFmtId="0" fontId="188" fillId="89" borderId="0" applyNumberFormat="0" applyBorder="0" applyAlignment="0" applyProtection="0"/>
    <xf numFmtId="0" fontId="227" fillId="22" borderId="0" applyNumberFormat="0" applyBorder="0" applyAlignment="0" applyProtection="0"/>
    <xf numFmtId="0" fontId="1" fillId="22" borderId="0" applyNumberFormat="0" applyBorder="0" applyAlignment="0" applyProtection="0"/>
    <xf numFmtId="0" fontId="227" fillId="22" borderId="0" applyNumberFormat="0" applyBorder="0" applyAlignment="0" applyProtection="0"/>
    <xf numFmtId="0" fontId="1" fillId="22" borderId="0" applyNumberFormat="0" applyBorder="0" applyAlignment="0" applyProtection="0"/>
    <xf numFmtId="0" fontId="227" fillId="22" borderId="0" applyNumberFormat="0" applyBorder="0" applyAlignment="0" applyProtection="0"/>
    <xf numFmtId="0" fontId="227" fillId="22" borderId="0" applyNumberFormat="0" applyBorder="0" applyAlignment="0" applyProtection="0"/>
    <xf numFmtId="0" fontId="227" fillId="22" borderId="0" applyNumberFormat="0" applyBorder="0" applyAlignment="0" applyProtection="0"/>
    <xf numFmtId="0" fontId="227" fillId="22" borderId="0" applyNumberFormat="0" applyBorder="0" applyAlignment="0" applyProtection="0"/>
    <xf numFmtId="0" fontId="227" fillId="22" borderId="0" applyNumberFormat="0" applyBorder="0" applyAlignment="0" applyProtection="0"/>
    <xf numFmtId="0" fontId="227" fillId="22" borderId="0" applyNumberFormat="0" applyBorder="0" applyAlignment="0" applyProtection="0"/>
    <xf numFmtId="0" fontId="227" fillId="22" borderId="0" applyNumberFormat="0" applyBorder="0" applyAlignment="0" applyProtection="0"/>
    <xf numFmtId="0" fontId="227" fillId="22" borderId="0" applyNumberFormat="0" applyBorder="0" applyAlignment="0" applyProtection="0"/>
    <xf numFmtId="0" fontId="188" fillId="89" borderId="0" applyNumberFormat="0" applyBorder="0" applyAlignment="0" applyProtection="0"/>
    <xf numFmtId="0" fontId="227" fillId="22" borderId="0" applyNumberFormat="0" applyBorder="0" applyAlignment="0" applyProtection="0"/>
    <xf numFmtId="0" fontId="227" fillId="22" borderId="0" applyNumberFormat="0" applyBorder="0" applyAlignment="0" applyProtection="0"/>
    <xf numFmtId="0" fontId="227" fillId="22" borderId="0" applyNumberFormat="0" applyBorder="0" applyAlignment="0" applyProtection="0"/>
    <xf numFmtId="0" fontId="227" fillId="22" borderId="0" applyNumberFormat="0" applyBorder="0" applyAlignment="0" applyProtection="0"/>
    <xf numFmtId="0" fontId="227" fillId="22" borderId="0" applyNumberFormat="0" applyBorder="0" applyAlignment="0" applyProtection="0"/>
    <xf numFmtId="0" fontId="227" fillId="22" borderId="0" applyNumberFormat="0" applyBorder="0" applyAlignment="0" applyProtection="0"/>
    <xf numFmtId="0" fontId="227" fillId="22" borderId="0" applyNumberFormat="0" applyBorder="0" applyAlignment="0" applyProtection="0"/>
    <xf numFmtId="0" fontId="188" fillId="89" borderId="0" applyNumberFormat="0" applyBorder="0" applyAlignment="0" applyProtection="0"/>
    <xf numFmtId="0" fontId="188" fillId="89" borderId="0" applyNumberFormat="0" applyBorder="0" applyAlignment="0" applyProtection="0"/>
    <xf numFmtId="0" fontId="188" fillId="89" borderId="0" applyNumberFormat="0" applyBorder="0" applyAlignment="0" applyProtection="0"/>
    <xf numFmtId="0" fontId="188" fillId="89" borderId="0" applyNumberFormat="0" applyBorder="0" applyAlignment="0" applyProtection="0"/>
    <xf numFmtId="0" fontId="1" fillId="22" borderId="0" applyNumberFormat="0" applyBorder="0" applyAlignment="0" applyProtection="0"/>
    <xf numFmtId="0" fontId="188" fillId="89" borderId="0" applyNumberFormat="0" applyBorder="0" applyAlignment="0" applyProtection="0"/>
    <xf numFmtId="0" fontId="1" fillId="22" borderId="0" applyNumberFormat="0" applyBorder="0" applyAlignment="0" applyProtection="0"/>
    <xf numFmtId="0" fontId="188" fillId="89" borderId="0" applyNumberFormat="0" applyBorder="0" applyAlignment="0" applyProtection="0"/>
    <xf numFmtId="0" fontId="1" fillId="22" borderId="0" applyNumberFormat="0" applyBorder="0" applyAlignment="0" applyProtection="0"/>
    <xf numFmtId="0" fontId="188" fillId="89" borderId="0" applyNumberFormat="0" applyBorder="0" applyAlignment="0" applyProtection="0"/>
    <xf numFmtId="0" fontId="1" fillId="22" borderId="0" applyNumberFormat="0" applyBorder="0" applyAlignment="0" applyProtection="0"/>
    <xf numFmtId="0" fontId="188" fillId="90" borderId="0" applyNumberFormat="0" applyBorder="0" applyAlignment="0" applyProtection="0"/>
    <xf numFmtId="0" fontId="1" fillId="26" borderId="0" applyNumberFormat="0" applyBorder="0" applyAlignment="0" applyProtection="0"/>
    <xf numFmtId="0" fontId="188" fillId="90" borderId="0" applyNumberFormat="0" applyBorder="0" applyAlignment="0" applyProtection="0"/>
    <xf numFmtId="0" fontId="1" fillId="26" borderId="0" applyNumberFormat="0" applyBorder="0" applyAlignment="0" applyProtection="0"/>
    <xf numFmtId="0" fontId="188" fillId="90" borderId="0" applyNumberFormat="0" applyBorder="0" applyAlignment="0" applyProtection="0"/>
    <xf numFmtId="0" fontId="1" fillId="26" borderId="0" applyNumberFormat="0" applyBorder="0" applyAlignment="0" applyProtection="0"/>
    <xf numFmtId="0" fontId="188" fillId="90" borderId="0" applyNumberFormat="0" applyBorder="0" applyAlignment="0" applyProtection="0"/>
    <xf numFmtId="0" fontId="1" fillId="26" borderId="0" applyNumberFormat="0" applyBorder="0" applyAlignment="0" applyProtection="0"/>
    <xf numFmtId="0" fontId="188" fillId="90" borderId="0" applyNumberFormat="0" applyBorder="0" applyAlignment="0" applyProtection="0"/>
    <xf numFmtId="0" fontId="1" fillId="26" borderId="0" applyNumberFormat="0" applyBorder="0" applyAlignment="0" applyProtection="0"/>
    <xf numFmtId="0" fontId="188" fillId="90" borderId="0" applyNumberFormat="0" applyBorder="0" applyAlignment="0" applyProtection="0"/>
    <xf numFmtId="0" fontId="1" fillId="26" borderId="0" applyNumberFormat="0" applyBorder="0" applyAlignment="0" applyProtection="0"/>
    <xf numFmtId="0" fontId="227" fillId="26" borderId="0" applyNumberFormat="0" applyBorder="0" applyAlignment="0" applyProtection="0"/>
    <xf numFmtId="0" fontId="1" fillId="26" borderId="0" applyNumberFormat="0" applyBorder="0" applyAlignment="0" applyProtection="0"/>
    <xf numFmtId="0" fontId="227" fillId="26" borderId="0" applyNumberFormat="0" applyBorder="0" applyAlignment="0" applyProtection="0"/>
    <xf numFmtId="0" fontId="1" fillId="26" borderId="0" applyNumberFormat="0" applyBorder="0" applyAlignment="0" applyProtection="0"/>
    <xf numFmtId="0" fontId="227" fillId="26" borderId="0" applyNumberFormat="0" applyBorder="0" applyAlignment="0" applyProtection="0"/>
    <xf numFmtId="0" fontId="1" fillId="26" borderId="0" applyNumberFormat="0" applyBorder="0" applyAlignment="0" applyProtection="0"/>
    <xf numFmtId="0" fontId="227" fillId="26" borderId="0" applyNumberFormat="0" applyBorder="0" applyAlignment="0" applyProtection="0"/>
    <xf numFmtId="0" fontId="1" fillId="26" borderId="0" applyNumberFormat="0" applyBorder="0" applyAlignment="0" applyProtection="0"/>
    <xf numFmtId="0" fontId="115" fillId="26" borderId="0" applyNumberFormat="0" applyBorder="0" applyAlignment="0" applyProtection="0"/>
    <xf numFmtId="0" fontId="188" fillId="90" borderId="0" applyNumberFormat="0" applyBorder="0" applyAlignment="0" applyProtection="0"/>
    <xf numFmtId="0" fontId="227" fillId="26" borderId="0" applyNumberFormat="0" applyBorder="0" applyAlignment="0" applyProtection="0"/>
    <xf numFmtId="0" fontId="1" fillId="26" borderId="0" applyNumberFormat="0" applyBorder="0" applyAlignment="0" applyProtection="0"/>
    <xf numFmtId="0" fontId="227" fillId="26" borderId="0" applyNumberFormat="0" applyBorder="0" applyAlignment="0" applyProtection="0"/>
    <xf numFmtId="0" fontId="1" fillId="26" borderId="0" applyNumberFormat="0" applyBorder="0" applyAlignment="0" applyProtection="0"/>
    <xf numFmtId="0" fontId="227" fillId="26" borderId="0" applyNumberFormat="0" applyBorder="0" applyAlignment="0" applyProtection="0"/>
    <xf numFmtId="0" fontId="227" fillId="26" borderId="0" applyNumberFormat="0" applyBorder="0" applyAlignment="0" applyProtection="0"/>
    <xf numFmtId="0" fontId="227" fillId="26" borderId="0" applyNumberFormat="0" applyBorder="0" applyAlignment="0" applyProtection="0"/>
    <xf numFmtId="0" fontId="227" fillId="26" borderId="0" applyNumberFormat="0" applyBorder="0" applyAlignment="0" applyProtection="0"/>
    <xf numFmtId="0" fontId="227" fillId="26" borderId="0" applyNumberFormat="0" applyBorder="0" applyAlignment="0" applyProtection="0"/>
    <xf numFmtId="0" fontId="227" fillId="26" borderId="0" applyNumberFormat="0" applyBorder="0" applyAlignment="0" applyProtection="0"/>
    <xf numFmtId="0" fontId="227" fillId="26" borderId="0" applyNumberFormat="0" applyBorder="0" applyAlignment="0" applyProtection="0"/>
    <xf numFmtId="0" fontId="227" fillId="26" borderId="0" applyNumberFormat="0" applyBorder="0" applyAlignment="0" applyProtection="0"/>
    <xf numFmtId="0" fontId="188" fillId="90" borderId="0" applyNumberFormat="0" applyBorder="0" applyAlignment="0" applyProtection="0"/>
    <xf numFmtId="0" fontId="227" fillId="26" borderId="0" applyNumberFormat="0" applyBorder="0" applyAlignment="0" applyProtection="0"/>
    <xf numFmtId="0" fontId="227" fillId="26" borderId="0" applyNumberFormat="0" applyBorder="0" applyAlignment="0" applyProtection="0"/>
    <xf numFmtId="0" fontId="227" fillId="26" borderId="0" applyNumberFormat="0" applyBorder="0" applyAlignment="0" applyProtection="0"/>
    <xf numFmtId="0" fontId="227" fillId="26" borderId="0" applyNumberFormat="0" applyBorder="0" applyAlignment="0" applyProtection="0"/>
    <xf numFmtId="0" fontId="227" fillId="26" borderId="0" applyNumberFormat="0" applyBorder="0" applyAlignment="0" applyProtection="0"/>
    <xf numFmtId="0" fontId="227" fillId="26" borderId="0" applyNumberFormat="0" applyBorder="0" applyAlignment="0" applyProtection="0"/>
    <xf numFmtId="0" fontId="227" fillId="26" borderId="0" applyNumberFormat="0" applyBorder="0" applyAlignment="0" applyProtection="0"/>
    <xf numFmtId="0" fontId="188" fillId="90" borderId="0" applyNumberFormat="0" applyBorder="0" applyAlignment="0" applyProtection="0"/>
    <xf numFmtId="0" fontId="188" fillId="90" borderId="0" applyNumberFormat="0" applyBorder="0" applyAlignment="0" applyProtection="0"/>
    <xf numFmtId="0" fontId="188" fillId="90" borderId="0" applyNumberFormat="0" applyBorder="0" applyAlignment="0" applyProtection="0"/>
    <xf numFmtId="0" fontId="188" fillId="90" borderId="0" applyNumberFormat="0" applyBorder="0" applyAlignment="0" applyProtection="0"/>
    <xf numFmtId="0" fontId="1" fillId="26" borderId="0" applyNumberFormat="0" applyBorder="0" applyAlignment="0" applyProtection="0"/>
    <xf numFmtId="0" fontId="188" fillId="90" borderId="0" applyNumberFormat="0" applyBorder="0" applyAlignment="0" applyProtection="0"/>
    <xf numFmtId="0" fontId="1" fillId="26" borderId="0" applyNumberFormat="0" applyBorder="0" applyAlignment="0" applyProtection="0"/>
    <xf numFmtId="0" fontId="188" fillId="90" borderId="0" applyNumberFormat="0" applyBorder="0" applyAlignment="0" applyProtection="0"/>
    <xf numFmtId="0" fontId="1" fillId="26" borderId="0" applyNumberFormat="0" applyBorder="0" applyAlignment="0" applyProtection="0"/>
    <xf numFmtId="0" fontId="188" fillId="90" borderId="0" applyNumberFormat="0" applyBorder="0" applyAlignment="0" applyProtection="0"/>
    <xf numFmtId="0" fontId="1" fillId="26" borderId="0" applyNumberFormat="0" applyBorder="0" applyAlignment="0" applyProtection="0"/>
    <xf numFmtId="0" fontId="188" fillId="91" borderId="0" applyNumberFormat="0" applyBorder="0" applyAlignment="0" applyProtection="0"/>
    <xf numFmtId="0" fontId="1" fillId="30" borderId="0" applyNumberFormat="0" applyBorder="0" applyAlignment="0" applyProtection="0"/>
    <xf numFmtId="0" fontId="188" fillId="91" borderId="0" applyNumberFormat="0" applyBorder="0" applyAlignment="0" applyProtection="0"/>
    <xf numFmtId="0" fontId="1" fillId="30" borderId="0" applyNumberFormat="0" applyBorder="0" applyAlignment="0" applyProtection="0"/>
    <xf numFmtId="0" fontId="188" fillId="91" borderId="0" applyNumberFormat="0" applyBorder="0" applyAlignment="0" applyProtection="0"/>
    <xf numFmtId="0" fontId="1" fillId="30" borderId="0" applyNumberFormat="0" applyBorder="0" applyAlignment="0" applyProtection="0"/>
    <xf numFmtId="0" fontId="188" fillId="91" borderId="0" applyNumberFormat="0" applyBorder="0" applyAlignment="0" applyProtection="0"/>
    <xf numFmtId="0" fontId="1" fillId="30" borderId="0" applyNumberFormat="0" applyBorder="0" applyAlignment="0" applyProtection="0"/>
    <xf numFmtId="0" fontId="188" fillId="91" borderId="0" applyNumberFormat="0" applyBorder="0" applyAlignment="0" applyProtection="0"/>
    <xf numFmtId="0" fontId="1" fillId="30" borderId="0" applyNumberFormat="0" applyBorder="0" applyAlignment="0" applyProtection="0"/>
    <xf numFmtId="0" fontId="188" fillId="91" borderId="0" applyNumberFormat="0" applyBorder="0" applyAlignment="0" applyProtection="0"/>
    <xf numFmtId="0" fontId="1" fillId="30" borderId="0" applyNumberFormat="0" applyBorder="0" applyAlignment="0" applyProtection="0"/>
    <xf numFmtId="0" fontId="227" fillId="30" borderId="0" applyNumberFormat="0" applyBorder="0" applyAlignment="0" applyProtection="0"/>
    <xf numFmtId="0" fontId="1" fillId="30" borderId="0" applyNumberFormat="0" applyBorder="0" applyAlignment="0" applyProtection="0"/>
    <xf numFmtId="0" fontId="227" fillId="30" borderId="0" applyNumberFormat="0" applyBorder="0" applyAlignment="0" applyProtection="0"/>
    <xf numFmtId="0" fontId="1" fillId="30" borderId="0" applyNumberFormat="0" applyBorder="0" applyAlignment="0" applyProtection="0"/>
    <xf numFmtId="0" fontId="227" fillId="30" borderId="0" applyNumberFormat="0" applyBorder="0" applyAlignment="0" applyProtection="0"/>
    <xf numFmtId="0" fontId="1" fillId="30" borderId="0" applyNumberFormat="0" applyBorder="0" applyAlignment="0" applyProtection="0"/>
    <xf numFmtId="0" fontId="227" fillId="30" borderId="0" applyNumberFormat="0" applyBorder="0" applyAlignment="0" applyProtection="0"/>
    <xf numFmtId="0" fontId="1" fillId="30" borderId="0" applyNumberFormat="0" applyBorder="0" applyAlignment="0" applyProtection="0"/>
    <xf numFmtId="0" fontId="115" fillId="30" borderId="0" applyNumberFormat="0" applyBorder="0" applyAlignment="0" applyProtection="0"/>
    <xf numFmtId="0" fontId="188" fillId="91" borderId="0" applyNumberFormat="0" applyBorder="0" applyAlignment="0" applyProtection="0"/>
    <xf numFmtId="0" fontId="227" fillId="30" borderId="0" applyNumberFormat="0" applyBorder="0" applyAlignment="0" applyProtection="0"/>
    <xf numFmtId="0" fontId="1" fillId="30" borderId="0" applyNumberFormat="0" applyBorder="0" applyAlignment="0" applyProtection="0"/>
    <xf numFmtId="0" fontId="227" fillId="30" borderId="0" applyNumberFormat="0" applyBorder="0" applyAlignment="0" applyProtection="0"/>
    <xf numFmtId="0" fontId="1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188" fillId="91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188" fillId="91" borderId="0" applyNumberFormat="0" applyBorder="0" applyAlignment="0" applyProtection="0"/>
    <xf numFmtId="0" fontId="188" fillId="91" borderId="0" applyNumberFormat="0" applyBorder="0" applyAlignment="0" applyProtection="0"/>
    <xf numFmtId="0" fontId="188" fillId="91" borderId="0" applyNumberFormat="0" applyBorder="0" applyAlignment="0" applyProtection="0"/>
    <xf numFmtId="0" fontId="188" fillId="91" borderId="0" applyNumberFormat="0" applyBorder="0" applyAlignment="0" applyProtection="0"/>
    <xf numFmtId="0" fontId="1" fillId="30" borderId="0" applyNumberFormat="0" applyBorder="0" applyAlignment="0" applyProtection="0"/>
    <xf numFmtId="0" fontId="188" fillId="91" borderId="0" applyNumberFormat="0" applyBorder="0" applyAlignment="0" applyProtection="0"/>
    <xf numFmtId="0" fontId="1" fillId="30" borderId="0" applyNumberFormat="0" applyBorder="0" applyAlignment="0" applyProtection="0"/>
    <xf numFmtId="0" fontId="188" fillId="91" borderId="0" applyNumberFormat="0" applyBorder="0" applyAlignment="0" applyProtection="0"/>
    <xf numFmtId="0" fontId="1" fillId="30" borderId="0" applyNumberFormat="0" applyBorder="0" applyAlignment="0" applyProtection="0"/>
    <xf numFmtId="0" fontId="188" fillId="91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8" fillId="92" borderId="0" applyNumberFormat="0" applyBorder="0" applyAlignment="0" applyProtection="0"/>
    <xf numFmtId="0" fontId="1" fillId="11" borderId="0" applyNumberFormat="0" applyBorder="0" applyAlignment="0" applyProtection="0"/>
    <xf numFmtId="0" fontId="188" fillId="92" borderId="0" applyNumberFormat="0" applyBorder="0" applyAlignment="0" applyProtection="0"/>
    <xf numFmtId="0" fontId="1" fillId="11" borderId="0" applyNumberFormat="0" applyBorder="0" applyAlignment="0" applyProtection="0"/>
    <xf numFmtId="0" fontId="188" fillId="92" borderId="0" applyNumberFormat="0" applyBorder="0" applyAlignment="0" applyProtection="0"/>
    <xf numFmtId="0" fontId="1" fillId="11" borderId="0" applyNumberFormat="0" applyBorder="0" applyAlignment="0" applyProtection="0"/>
    <xf numFmtId="0" fontId="188" fillId="92" borderId="0" applyNumberFormat="0" applyBorder="0" applyAlignment="0" applyProtection="0"/>
    <xf numFmtId="0" fontId="1" fillId="11" borderId="0" applyNumberFormat="0" applyBorder="0" applyAlignment="0" applyProtection="0"/>
    <xf numFmtId="0" fontId="188" fillId="92" borderId="0" applyNumberFormat="0" applyBorder="0" applyAlignment="0" applyProtection="0"/>
    <xf numFmtId="0" fontId="1" fillId="11" borderId="0" applyNumberFormat="0" applyBorder="0" applyAlignment="0" applyProtection="0"/>
    <xf numFmtId="0" fontId="188" fillId="92" borderId="0" applyNumberFormat="0" applyBorder="0" applyAlignment="0" applyProtection="0"/>
    <xf numFmtId="0" fontId="1" fillId="11" borderId="0" applyNumberFormat="0" applyBorder="0" applyAlignment="0" applyProtection="0"/>
    <xf numFmtId="0" fontId="227" fillId="11" borderId="0" applyNumberFormat="0" applyBorder="0" applyAlignment="0" applyProtection="0"/>
    <xf numFmtId="0" fontId="1" fillId="11" borderId="0" applyNumberFormat="0" applyBorder="0" applyAlignment="0" applyProtection="0"/>
    <xf numFmtId="0" fontId="227" fillId="11" borderId="0" applyNumberFormat="0" applyBorder="0" applyAlignment="0" applyProtection="0"/>
    <xf numFmtId="0" fontId="1" fillId="11" borderId="0" applyNumberFormat="0" applyBorder="0" applyAlignment="0" applyProtection="0"/>
    <xf numFmtId="0" fontId="227" fillId="11" borderId="0" applyNumberFormat="0" applyBorder="0" applyAlignment="0" applyProtection="0"/>
    <xf numFmtId="0" fontId="1" fillId="11" borderId="0" applyNumberFormat="0" applyBorder="0" applyAlignment="0" applyProtection="0"/>
    <xf numFmtId="0" fontId="227" fillId="11" borderId="0" applyNumberFormat="0" applyBorder="0" applyAlignment="0" applyProtection="0"/>
    <xf numFmtId="0" fontId="1" fillId="11" borderId="0" applyNumberFormat="0" applyBorder="0" applyAlignment="0" applyProtection="0"/>
    <xf numFmtId="0" fontId="115" fillId="11" borderId="0" applyNumberFormat="0" applyBorder="0" applyAlignment="0" applyProtection="0"/>
    <xf numFmtId="0" fontId="188" fillId="92" borderId="0" applyNumberFormat="0" applyBorder="0" applyAlignment="0" applyProtection="0"/>
    <xf numFmtId="0" fontId="227" fillId="11" borderId="0" applyNumberFormat="0" applyBorder="0" applyAlignment="0" applyProtection="0"/>
    <xf numFmtId="0" fontId="1" fillId="11" borderId="0" applyNumberFormat="0" applyBorder="0" applyAlignment="0" applyProtection="0"/>
    <xf numFmtId="0" fontId="227" fillId="11" borderId="0" applyNumberFormat="0" applyBorder="0" applyAlignment="0" applyProtection="0"/>
    <xf numFmtId="0" fontId="1" fillId="11" borderId="0" applyNumberFormat="0" applyBorder="0" applyAlignment="0" applyProtection="0"/>
    <xf numFmtId="0" fontId="227" fillId="11" borderId="0" applyNumberFormat="0" applyBorder="0" applyAlignment="0" applyProtection="0"/>
    <xf numFmtId="0" fontId="227" fillId="11" borderId="0" applyNumberFormat="0" applyBorder="0" applyAlignment="0" applyProtection="0"/>
    <xf numFmtId="0" fontId="227" fillId="11" borderId="0" applyNumberFormat="0" applyBorder="0" applyAlignment="0" applyProtection="0"/>
    <xf numFmtId="0" fontId="227" fillId="11" borderId="0" applyNumberFormat="0" applyBorder="0" applyAlignment="0" applyProtection="0"/>
    <xf numFmtId="0" fontId="227" fillId="11" borderId="0" applyNumberFormat="0" applyBorder="0" applyAlignment="0" applyProtection="0"/>
    <xf numFmtId="0" fontId="227" fillId="11" borderId="0" applyNumberFormat="0" applyBorder="0" applyAlignment="0" applyProtection="0"/>
    <xf numFmtId="0" fontId="227" fillId="11" borderId="0" applyNumberFormat="0" applyBorder="0" applyAlignment="0" applyProtection="0"/>
    <xf numFmtId="0" fontId="227" fillId="11" borderId="0" applyNumberFormat="0" applyBorder="0" applyAlignment="0" applyProtection="0"/>
    <xf numFmtId="0" fontId="188" fillId="92" borderId="0" applyNumberFormat="0" applyBorder="0" applyAlignment="0" applyProtection="0"/>
    <xf numFmtId="0" fontId="227" fillId="11" borderId="0" applyNumberFormat="0" applyBorder="0" applyAlignment="0" applyProtection="0"/>
    <xf numFmtId="0" fontId="227" fillId="11" borderId="0" applyNumberFormat="0" applyBorder="0" applyAlignment="0" applyProtection="0"/>
    <xf numFmtId="0" fontId="227" fillId="11" borderId="0" applyNumberFormat="0" applyBorder="0" applyAlignment="0" applyProtection="0"/>
    <xf numFmtId="0" fontId="227" fillId="11" borderId="0" applyNumberFormat="0" applyBorder="0" applyAlignment="0" applyProtection="0"/>
    <xf numFmtId="0" fontId="227" fillId="11" borderId="0" applyNumberFormat="0" applyBorder="0" applyAlignment="0" applyProtection="0"/>
    <xf numFmtId="0" fontId="227" fillId="11" borderId="0" applyNumberFormat="0" applyBorder="0" applyAlignment="0" applyProtection="0"/>
    <xf numFmtId="0" fontId="227" fillId="11" borderId="0" applyNumberFormat="0" applyBorder="0" applyAlignment="0" applyProtection="0"/>
    <xf numFmtId="0" fontId="188" fillId="92" borderId="0" applyNumberFormat="0" applyBorder="0" applyAlignment="0" applyProtection="0"/>
    <xf numFmtId="0" fontId="188" fillId="92" borderId="0" applyNumberFormat="0" applyBorder="0" applyAlignment="0" applyProtection="0"/>
    <xf numFmtId="0" fontId="188" fillId="92" borderId="0" applyNumberFormat="0" applyBorder="0" applyAlignment="0" applyProtection="0"/>
    <xf numFmtId="0" fontId="188" fillId="92" borderId="0" applyNumberFormat="0" applyBorder="0" applyAlignment="0" applyProtection="0"/>
    <xf numFmtId="0" fontId="1" fillId="11" borderId="0" applyNumberFormat="0" applyBorder="0" applyAlignment="0" applyProtection="0"/>
    <xf numFmtId="0" fontId="188" fillId="92" borderId="0" applyNumberFormat="0" applyBorder="0" applyAlignment="0" applyProtection="0"/>
    <xf numFmtId="0" fontId="1" fillId="11" borderId="0" applyNumberFormat="0" applyBorder="0" applyAlignment="0" applyProtection="0"/>
    <xf numFmtId="0" fontId="188" fillId="92" borderId="0" applyNumberFormat="0" applyBorder="0" applyAlignment="0" applyProtection="0"/>
    <xf numFmtId="0" fontId="1" fillId="11" borderId="0" applyNumberFormat="0" applyBorder="0" applyAlignment="0" applyProtection="0"/>
    <xf numFmtId="0" fontId="188" fillId="92" borderId="0" applyNumberFormat="0" applyBorder="0" applyAlignment="0" applyProtection="0"/>
    <xf numFmtId="0" fontId="1" fillId="11" borderId="0" applyNumberFormat="0" applyBorder="0" applyAlignment="0" applyProtection="0"/>
    <xf numFmtId="0" fontId="188" fillId="93" borderId="0" applyNumberFormat="0" applyBorder="0" applyAlignment="0" applyProtection="0"/>
    <xf numFmtId="0" fontId="1" fillId="15" borderId="0" applyNumberFormat="0" applyBorder="0" applyAlignment="0" applyProtection="0"/>
    <xf numFmtId="0" fontId="188" fillId="93" borderId="0" applyNumberFormat="0" applyBorder="0" applyAlignment="0" applyProtection="0"/>
    <xf numFmtId="0" fontId="1" fillId="15" borderId="0" applyNumberFormat="0" applyBorder="0" applyAlignment="0" applyProtection="0"/>
    <xf numFmtId="0" fontId="188" fillId="93" borderId="0" applyNumberFormat="0" applyBorder="0" applyAlignment="0" applyProtection="0"/>
    <xf numFmtId="0" fontId="1" fillId="15" borderId="0" applyNumberFormat="0" applyBorder="0" applyAlignment="0" applyProtection="0"/>
    <xf numFmtId="0" fontId="188" fillId="93" borderId="0" applyNumberFormat="0" applyBorder="0" applyAlignment="0" applyProtection="0"/>
    <xf numFmtId="0" fontId="1" fillId="15" borderId="0" applyNumberFormat="0" applyBorder="0" applyAlignment="0" applyProtection="0"/>
    <xf numFmtId="0" fontId="188" fillId="93" borderId="0" applyNumberFormat="0" applyBorder="0" applyAlignment="0" applyProtection="0"/>
    <xf numFmtId="0" fontId="1" fillId="15" borderId="0" applyNumberFormat="0" applyBorder="0" applyAlignment="0" applyProtection="0"/>
    <xf numFmtId="0" fontId="188" fillId="93" borderId="0" applyNumberFormat="0" applyBorder="0" applyAlignment="0" applyProtection="0"/>
    <xf numFmtId="0" fontId="1" fillId="15" borderId="0" applyNumberFormat="0" applyBorder="0" applyAlignment="0" applyProtection="0"/>
    <xf numFmtId="0" fontId="227" fillId="15" borderId="0" applyNumberFormat="0" applyBorder="0" applyAlignment="0" applyProtection="0"/>
    <xf numFmtId="0" fontId="1" fillId="15" borderId="0" applyNumberFormat="0" applyBorder="0" applyAlignment="0" applyProtection="0"/>
    <xf numFmtId="0" fontId="227" fillId="15" borderId="0" applyNumberFormat="0" applyBorder="0" applyAlignment="0" applyProtection="0"/>
    <xf numFmtId="0" fontId="1" fillId="15" borderId="0" applyNumberFormat="0" applyBorder="0" applyAlignment="0" applyProtection="0"/>
    <xf numFmtId="0" fontId="227" fillId="15" borderId="0" applyNumberFormat="0" applyBorder="0" applyAlignment="0" applyProtection="0"/>
    <xf numFmtId="0" fontId="1" fillId="15" borderId="0" applyNumberFormat="0" applyBorder="0" applyAlignment="0" applyProtection="0"/>
    <xf numFmtId="0" fontId="227" fillId="15" borderId="0" applyNumberFormat="0" applyBorder="0" applyAlignment="0" applyProtection="0"/>
    <xf numFmtId="0" fontId="1" fillId="15" borderId="0" applyNumberFormat="0" applyBorder="0" applyAlignment="0" applyProtection="0"/>
    <xf numFmtId="0" fontId="115" fillId="15" borderId="0" applyNumberFormat="0" applyBorder="0" applyAlignment="0" applyProtection="0"/>
    <xf numFmtId="0" fontId="188" fillId="93" borderId="0" applyNumberFormat="0" applyBorder="0" applyAlignment="0" applyProtection="0"/>
    <xf numFmtId="0" fontId="227" fillId="15" borderId="0" applyNumberFormat="0" applyBorder="0" applyAlignment="0" applyProtection="0"/>
    <xf numFmtId="0" fontId="1" fillId="15" borderId="0" applyNumberFormat="0" applyBorder="0" applyAlignment="0" applyProtection="0"/>
    <xf numFmtId="0" fontId="227" fillId="15" borderId="0" applyNumberFormat="0" applyBorder="0" applyAlignment="0" applyProtection="0"/>
    <xf numFmtId="0" fontId="1" fillId="15" borderId="0" applyNumberFormat="0" applyBorder="0" applyAlignment="0" applyProtection="0"/>
    <xf numFmtId="0" fontId="227" fillId="15" borderId="0" applyNumberFormat="0" applyBorder="0" applyAlignment="0" applyProtection="0"/>
    <xf numFmtId="0" fontId="227" fillId="15" borderId="0" applyNumberFormat="0" applyBorder="0" applyAlignment="0" applyProtection="0"/>
    <xf numFmtId="0" fontId="227" fillId="15" borderId="0" applyNumberFormat="0" applyBorder="0" applyAlignment="0" applyProtection="0"/>
    <xf numFmtId="0" fontId="227" fillId="15" borderId="0" applyNumberFormat="0" applyBorder="0" applyAlignment="0" applyProtection="0"/>
    <xf numFmtId="0" fontId="227" fillId="15" borderId="0" applyNumberFormat="0" applyBorder="0" applyAlignment="0" applyProtection="0"/>
    <xf numFmtId="0" fontId="227" fillId="15" borderId="0" applyNumberFormat="0" applyBorder="0" applyAlignment="0" applyProtection="0"/>
    <xf numFmtId="0" fontId="227" fillId="15" borderId="0" applyNumberFormat="0" applyBorder="0" applyAlignment="0" applyProtection="0"/>
    <xf numFmtId="0" fontId="227" fillId="15" borderId="0" applyNumberFormat="0" applyBorder="0" applyAlignment="0" applyProtection="0"/>
    <xf numFmtId="0" fontId="188" fillId="93" borderId="0" applyNumberFormat="0" applyBorder="0" applyAlignment="0" applyProtection="0"/>
    <xf numFmtId="0" fontId="227" fillId="15" borderId="0" applyNumberFormat="0" applyBorder="0" applyAlignment="0" applyProtection="0"/>
    <xf numFmtId="0" fontId="227" fillId="15" borderId="0" applyNumberFormat="0" applyBorder="0" applyAlignment="0" applyProtection="0"/>
    <xf numFmtId="0" fontId="227" fillId="15" borderId="0" applyNumberFormat="0" applyBorder="0" applyAlignment="0" applyProtection="0"/>
    <xf numFmtId="0" fontId="227" fillId="15" borderId="0" applyNumberFormat="0" applyBorder="0" applyAlignment="0" applyProtection="0"/>
    <xf numFmtId="0" fontId="227" fillId="15" borderId="0" applyNumberFormat="0" applyBorder="0" applyAlignment="0" applyProtection="0"/>
    <xf numFmtId="0" fontId="227" fillId="15" borderId="0" applyNumberFormat="0" applyBorder="0" applyAlignment="0" applyProtection="0"/>
    <xf numFmtId="0" fontId="227" fillId="15" borderId="0" applyNumberFormat="0" applyBorder="0" applyAlignment="0" applyProtection="0"/>
    <xf numFmtId="0" fontId="188" fillId="93" borderId="0" applyNumberFormat="0" applyBorder="0" applyAlignment="0" applyProtection="0"/>
    <xf numFmtId="0" fontId="188" fillId="93" borderId="0" applyNumberFormat="0" applyBorder="0" applyAlignment="0" applyProtection="0"/>
    <xf numFmtId="0" fontId="188" fillId="93" borderId="0" applyNumberFormat="0" applyBorder="0" applyAlignment="0" applyProtection="0"/>
    <xf numFmtId="0" fontId="188" fillId="93" borderId="0" applyNumberFormat="0" applyBorder="0" applyAlignment="0" applyProtection="0"/>
    <xf numFmtId="0" fontId="1" fillId="15" borderId="0" applyNumberFormat="0" applyBorder="0" applyAlignment="0" applyProtection="0"/>
    <xf numFmtId="0" fontId="188" fillId="93" borderId="0" applyNumberFormat="0" applyBorder="0" applyAlignment="0" applyProtection="0"/>
    <xf numFmtId="0" fontId="1" fillId="15" borderId="0" applyNumberFormat="0" applyBorder="0" applyAlignment="0" applyProtection="0"/>
    <xf numFmtId="0" fontId="188" fillId="93" borderId="0" applyNumberFormat="0" applyBorder="0" applyAlignment="0" applyProtection="0"/>
    <xf numFmtId="0" fontId="1" fillId="15" borderId="0" applyNumberFormat="0" applyBorder="0" applyAlignment="0" applyProtection="0"/>
    <xf numFmtId="0" fontId="188" fillId="93" borderId="0" applyNumberFormat="0" applyBorder="0" applyAlignment="0" applyProtection="0"/>
    <xf numFmtId="0" fontId="1" fillId="15" borderId="0" applyNumberFormat="0" applyBorder="0" applyAlignment="0" applyProtection="0"/>
    <xf numFmtId="0" fontId="188" fillId="94" borderId="0" applyNumberFormat="0" applyBorder="0" applyAlignment="0" applyProtection="0"/>
    <xf numFmtId="0" fontId="1" fillId="19" borderId="0" applyNumberFormat="0" applyBorder="0" applyAlignment="0" applyProtection="0"/>
    <xf numFmtId="0" fontId="188" fillId="94" borderId="0" applyNumberFormat="0" applyBorder="0" applyAlignment="0" applyProtection="0"/>
    <xf numFmtId="0" fontId="1" fillId="19" borderId="0" applyNumberFormat="0" applyBorder="0" applyAlignment="0" applyProtection="0"/>
    <xf numFmtId="0" fontId="188" fillId="94" borderId="0" applyNumberFormat="0" applyBorder="0" applyAlignment="0" applyProtection="0"/>
    <xf numFmtId="0" fontId="1" fillId="19" borderId="0" applyNumberFormat="0" applyBorder="0" applyAlignment="0" applyProtection="0"/>
    <xf numFmtId="0" fontId="188" fillId="94" borderId="0" applyNumberFormat="0" applyBorder="0" applyAlignment="0" applyProtection="0"/>
    <xf numFmtId="0" fontId="1" fillId="19" borderId="0" applyNumberFormat="0" applyBorder="0" applyAlignment="0" applyProtection="0"/>
    <xf numFmtId="0" fontId="188" fillId="94" borderId="0" applyNumberFormat="0" applyBorder="0" applyAlignment="0" applyProtection="0"/>
    <xf numFmtId="0" fontId="1" fillId="19" borderId="0" applyNumberFormat="0" applyBorder="0" applyAlignment="0" applyProtection="0"/>
    <xf numFmtId="0" fontId="188" fillId="94" borderId="0" applyNumberFormat="0" applyBorder="0" applyAlignment="0" applyProtection="0"/>
    <xf numFmtId="0" fontId="1" fillId="19" borderId="0" applyNumberFormat="0" applyBorder="0" applyAlignment="0" applyProtection="0"/>
    <xf numFmtId="0" fontId="227" fillId="19" borderId="0" applyNumberFormat="0" applyBorder="0" applyAlignment="0" applyProtection="0"/>
    <xf numFmtId="0" fontId="1" fillId="19" borderId="0" applyNumberFormat="0" applyBorder="0" applyAlignment="0" applyProtection="0"/>
    <xf numFmtId="0" fontId="227" fillId="19" borderId="0" applyNumberFormat="0" applyBorder="0" applyAlignment="0" applyProtection="0"/>
    <xf numFmtId="0" fontId="1" fillId="19" borderId="0" applyNumberFormat="0" applyBorder="0" applyAlignment="0" applyProtection="0"/>
    <xf numFmtId="0" fontId="227" fillId="19" borderId="0" applyNumberFormat="0" applyBorder="0" applyAlignment="0" applyProtection="0"/>
    <xf numFmtId="0" fontId="1" fillId="19" borderId="0" applyNumberFormat="0" applyBorder="0" applyAlignment="0" applyProtection="0"/>
    <xf numFmtId="0" fontId="227" fillId="19" borderId="0" applyNumberFormat="0" applyBorder="0" applyAlignment="0" applyProtection="0"/>
    <xf numFmtId="0" fontId="1" fillId="19" borderId="0" applyNumberFormat="0" applyBorder="0" applyAlignment="0" applyProtection="0"/>
    <xf numFmtId="0" fontId="115" fillId="19" borderId="0" applyNumberFormat="0" applyBorder="0" applyAlignment="0" applyProtection="0"/>
    <xf numFmtId="0" fontId="188" fillId="94" borderId="0" applyNumberFormat="0" applyBorder="0" applyAlignment="0" applyProtection="0"/>
    <xf numFmtId="0" fontId="227" fillId="19" borderId="0" applyNumberFormat="0" applyBorder="0" applyAlignment="0" applyProtection="0"/>
    <xf numFmtId="0" fontId="1" fillId="19" borderId="0" applyNumberFormat="0" applyBorder="0" applyAlignment="0" applyProtection="0"/>
    <xf numFmtId="0" fontId="227" fillId="19" borderId="0" applyNumberFormat="0" applyBorder="0" applyAlignment="0" applyProtection="0"/>
    <xf numFmtId="0" fontId="1" fillId="19" borderId="0" applyNumberFormat="0" applyBorder="0" applyAlignment="0" applyProtection="0"/>
    <xf numFmtId="0" fontId="227" fillId="19" borderId="0" applyNumberFormat="0" applyBorder="0" applyAlignment="0" applyProtection="0"/>
    <xf numFmtId="0" fontId="227" fillId="19" borderId="0" applyNumberFormat="0" applyBorder="0" applyAlignment="0" applyProtection="0"/>
    <xf numFmtId="0" fontId="227" fillId="19" borderId="0" applyNumberFormat="0" applyBorder="0" applyAlignment="0" applyProtection="0"/>
    <xf numFmtId="0" fontId="227" fillId="19" borderId="0" applyNumberFormat="0" applyBorder="0" applyAlignment="0" applyProtection="0"/>
    <xf numFmtId="0" fontId="227" fillId="19" borderId="0" applyNumberFormat="0" applyBorder="0" applyAlignment="0" applyProtection="0"/>
    <xf numFmtId="0" fontId="227" fillId="19" borderId="0" applyNumberFormat="0" applyBorder="0" applyAlignment="0" applyProtection="0"/>
    <xf numFmtId="0" fontId="227" fillId="19" borderId="0" applyNumberFormat="0" applyBorder="0" applyAlignment="0" applyProtection="0"/>
    <xf numFmtId="0" fontId="227" fillId="19" borderId="0" applyNumberFormat="0" applyBorder="0" applyAlignment="0" applyProtection="0"/>
    <xf numFmtId="0" fontId="188" fillId="94" borderId="0" applyNumberFormat="0" applyBorder="0" applyAlignment="0" applyProtection="0"/>
    <xf numFmtId="0" fontId="227" fillId="19" borderId="0" applyNumberFormat="0" applyBorder="0" applyAlignment="0" applyProtection="0"/>
    <xf numFmtId="0" fontId="227" fillId="19" borderId="0" applyNumberFormat="0" applyBorder="0" applyAlignment="0" applyProtection="0"/>
    <xf numFmtId="0" fontId="227" fillId="19" borderId="0" applyNumberFormat="0" applyBorder="0" applyAlignment="0" applyProtection="0"/>
    <xf numFmtId="0" fontId="227" fillId="19" borderId="0" applyNumberFormat="0" applyBorder="0" applyAlignment="0" applyProtection="0"/>
    <xf numFmtId="0" fontId="227" fillId="19" borderId="0" applyNumberFormat="0" applyBorder="0" applyAlignment="0" applyProtection="0"/>
    <xf numFmtId="0" fontId="227" fillId="19" borderId="0" applyNumberFormat="0" applyBorder="0" applyAlignment="0" applyProtection="0"/>
    <xf numFmtId="0" fontId="227" fillId="19" borderId="0" applyNumberFormat="0" applyBorder="0" applyAlignment="0" applyProtection="0"/>
    <xf numFmtId="0" fontId="188" fillId="94" borderId="0" applyNumberFormat="0" applyBorder="0" applyAlignment="0" applyProtection="0"/>
    <xf numFmtId="0" fontId="188" fillId="94" borderId="0" applyNumberFormat="0" applyBorder="0" applyAlignment="0" applyProtection="0"/>
    <xf numFmtId="0" fontId="188" fillId="94" borderId="0" applyNumberFormat="0" applyBorder="0" applyAlignment="0" applyProtection="0"/>
    <xf numFmtId="0" fontId="188" fillId="94" borderId="0" applyNumberFormat="0" applyBorder="0" applyAlignment="0" applyProtection="0"/>
    <xf numFmtId="0" fontId="1" fillId="19" borderId="0" applyNumberFormat="0" applyBorder="0" applyAlignment="0" applyProtection="0"/>
    <xf numFmtId="0" fontId="188" fillId="94" borderId="0" applyNumberFormat="0" applyBorder="0" applyAlignment="0" applyProtection="0"/>
    <xf numFmtId="0" fontId="1" fillId="19" borderId="0" applyNumberFormat="0" applyBorder="0" applyAlignment="0" applyProtection="0"/>
    <xf numFmtId="0" fontId="188" fillId="94" borderId="0" applyNumberFormat="0" applyBorder="0" applyAlignment="0" applyProtection="0"/>
    <xf numFmtId="0" fontId="1" fillId="19" borderId="0" applyNumberFormat="0" applyBorder="0" applyAlignment="0" applyProtection="0"/>
    <xf numFmtId="0" fontId="188" fillId="94" borderId="0" applyNumberFormat="0" applyBorder="0" applyAlignment="0" applyProtection="0"/>
    <xf numFmtId="0" fontId="1" fillId="19" borderId="0" applyNumberFormat="0" applyBorder="0" applyAlignment="0" applyProtection="0"/>
    <xf numFmtId="0" fontId="188" fillId="89" borderId="0" applyNumberFormat="0" applyBorder="0" applyAlignment="0" applyProtection="0"/>
    <xf numFmtId="0" fontId="1" fillId="23" borderId="0" applyNumberFormat="0" applyBorder="0" applyAlignment="0" applyProtection="0"/>
    <xf numFmtId="0" fontId="188" fillId="89" borderId="0" applyNumberFormat="0" applyBorder="0" applyAlignment="0" applyProtection="0"/>
    <xf numFmtId="0" fontId="1" fillId="23" borderId="0" applyNumberFormat="0" applyBorder="0" applyAlignment="0" applyProtection="0"/>
    <xf numFmtId="0" fontId="188" fillId="89" borderId="0" applyNumberFormat="0" applyBorder="0" applyAlignment="0" applyProtection="0"/>
    <xf numFmtId="0" fontId="1" fillId="23" borderId="0" applyNumberFormat="0" applyBorder="0" applyAlignment="0" applyProtection="0"/>
    <xf numFmtId="0" fontId="188" fillId="89" borderId="0" applyNumberFormat="0" applyBorder="0" applyAlignment="0" applyProtection="0"/>
    <xf numFmtId="0" fontId="1" fillId="23" borderId="0" applyNumberFormat="0" applyBorder="0" applyAlignment="0" applyProtection="0"/>
    <xf numFmtId="0" fontId="188" fillId="89" borderId="0" applyNumberFormat="0" applyBorder="0" applyAlignment="0" applyProtection="0"/>
    <xf numFmtId="0" fontId="1" fillId="23" borderId="0" applyNumberFormat="0" applyBorder="0" applyAlignment="0" applyProtection="0"/>
    <xf numFmtId="0" fontId="188" fillId="89" borderId="0" applyNumberFormat="0" applyBorder="0" applyAlignment="0" applyProtection="0"/>
    <xf numFmtId="0" fontId="1" fillId="23" borderId="0" applyNumberFormat="0" applyBorder="0" applyAlignment="0" applyProtection="0"/>
    <xf numFmtId="0" fontId="227" fillId="23" borderId="0" applyNumberFormat="0" applyBorder="0" applyAlignment="0" applyProtection="0"/>
    <xf numFmtId="0" fontId="1" fillId="23" borderId="0" applyNumberFormat="0" applyBorder="0" applyAlignment="0" applyProtection="0"/>
    <xf numFmtId="0" fontId="227" fillId="23" borderId="0" applyNumberFormat="0" applyBorder="0" applyAlignment="0" applyProtection="0"/>
    <xf numFmtId="0" fontId="1" fillId="23" borderId="0" applyNumberFormat="0" applyBorder="0" applyAlignment="0" applyProtection="0"/>
    <xf numFmtId="0" fontId="227" fillId="23" borderId="0" applyNumberFormat="0" applyBorder="0" applyAlignment="0" applyProtection="0"/>
    <xf numFmtId="0" fontId="1" fillId="23" borderId="0" applyNumberFormat="0" applyBorder="0" applyAlignment="0" applyProtection="0"/>
    <xf numFmtId="0" fontId="227" fillId="23" borderId="0" applyNumberFormat="0" applyBorder="0" applyAlignment="0" applyProtection="0"/>
    <xf numFmtId="0" fontId="1" fillId="23" borderId="0" applyNumberFormat="0" applyBorder="0" applyAlignment="0" applyProtection="0"/>
    <xf numFmtId="0" fontId="115" fillId="23" borderId="0" applyNumberFormat="0" applyBorder="0" applyAlignment="0" applyProtection="0"/>
    <xf numFmtId="0" fontId="188" fillId="89" borderId="0" applyNumberFormat="0" applyBorder="0" applyAlignment="0" applyProtection="0"/>
    <xf numFmtId="0" fontId="227" fillId="23" borderId="0" applyNumberFormat="0" applyBorder="0" applyAlignment="0" applyProtection="0"/>
    <xf numFmtId="0" fontId="1" fillId="23" borderId="0" applyNumberFormat="0" applyBorder="0" applyAlignment="0" applyProtection="0"/>
    <xf numFmtId="0" fontId="227" fillId="23" borderId="0" applyNumberFormat="0" applyBorder="0" applyAlignment="0" applyProtection="0"/>
    <xf numFmtId="0" fontId="1" fillId="23" borderId="0" applyNumberFormat="0" applyBorder="0" applyAlignment="0" applyProtection="0"/>
    <xf numFmtId="0" fontId="227" fillId="23" borderId="0" applyNumberFormat="0" applyBorder="0" applyAlignment="0" applyProtection="0"/>
    <xf numFmtId="0" fontId="227" fillId="23" borderId="0" applyNumberFormat="0" applyBorder="0" applyAlignment="0" applyProtection="0"/>
    <xf numFmtId="0" fontId="227" fillId="23" borderId="0" applyNumberFormat="0" applyBorder="0" applyAlignment="0" applyProtection="0"/>
    <xf numFmtId="0" fontId="227" fillId="23" borderId="0" applyNumberFormat="0" applyBorder="0" applyAlignment="0" applyProtection="0"/>
    <xf numFmtId="0" fontId="227" fillId="23" borderId="0" applyNumberFormat="0" applyBorder="0" applyAlignment="0" applyProtection="0"/>
    <xf numFmtId="0" fontId="227" fillId="23" borderId="0" applyNumberFormat="0" applyBorder="0" applyAlignment="0" applyProtection="0"/>
    <xf numFmtId="0" fontId="227" fillId="23" borderId="0" applyNumberFormat="0" applyBorder="0" applyAlignment="0" applyProtection="0"/>
    <xf numFmtId="0" fontId="227" fillId="23" borderId="0" applyNumberFormat="0" applyBorder="0" applyAlignment="0" applyProtection="0"/>
    <xf numFmtId="0" fontId="188" fillId="89" borderId="0" applyNumberFormat="0" applyBorder="0" applyAlignment="0" applyProtection="0"/>
    <xf numFmtId="0" fontId="227" fillId="23" borderId="0" applyNumberFormat="0" applyBorder="0" applyAlignment="0" applyProtection="0"/>
    <xf numFmtId="0" fontId="227" fillId="23" borderId="0" applyNumberFormat="0" applyBorder="0" applyAlignment="0" applyProtection="0"/>
    <xf numFmtId="0" fontId="227" fillId="23" borderId="0" applyNumberFormat="0" applyBorder="0" applyAlignment="0" applyProtection="0"/>
    <xf numFmtId="0" fontId="227" fillId="23" borderId="0" applyNumberFormat="0" applyBorder="0" applyAlignment="0" applyProtection="0"/>
    <xf numFmtId="0" fontId="227" fillId="23" borderId="0" applyNumberFormat="0" applyBorder="0" applyAlignment="0" applyProtection="0"/>
    <xf numFmtId="0" fontId="227" fillId="23" borderId="0" applyNumberFormat="0" applyBorder="0" applyAlignment="0" applyProtection="0"/>
    <xf numFmtId="0" fontId="227" fillId="23" borderId="0" applyNumberFormat="0" applyBorder="0" applyAlignment="0" applyProtection="0"/>
    <xf numFmtId="0" fontId="188" fillId="89" borderId="0" applyNumberFormat="0" applyBorder="0" applyAlignment="0" applyProtection="0"/>
    <xf numFmtId="0" fontId="188" fillId="89" borderId="0" applyNumberFormat="0" applyBorder="0" applyAlignment="0" applyProtection="0"/>
    <xf numFmtId="0" fontId="188" fillId="89" borderId="0" applyNumberFormat="0" applyBorder="0" applyAlignment="0" applyProtection="0"/>
    <xf numFmtId="0" fontId="188" fillId="89" borderId="0" applyNumberFormat="0" applyBorder="0" applyAlignment="0" applyProtection="0"/>
    <xf numFmtId="0" fontId="1" fillId="23" borderId="0" applyNumberFormat="0" applyBorder="0" applyAlignment="0" applyProtection="0"/>
    <xf numFmtId="0" fontId="188" fillId="89" borderId="0" applyNumberFormat="0" applyBorder="0" applyAlignment="0" applyProtection="0"/>
    <xf numFmtId="0" fontId="1" fillId="23" borderId="0" applyNumberFormat="0" applyBorder="0" applyAlignment="0" applyProtection="0"/>
    <xf numFmtId="0" fontId="188" fillId="89" borderId="0" applyNumberFormat="0" applyBorder="0" applyAlignment="0" applyProtection="0"/>
    <xf numFmtId="0" fontId="1" fillId="23" borderId="0" applyNumberFormat="0" applyBorder="0" applyAlignment="0" applyProtection="0"/>
    <xf numFmtId="0" fontId="188" fillId="89" borderId="0" applyNumberFormat="0" applyBorder="0" applyAlignment="0" applyProtection="0"/>
    <xf numFmtId="0" fontId="1" fillId="23" borderId="0" applyNumberFormat="0" applyBorder="0" applyAlignment="0" applyProtection="0"/>
    <xf numFmtId="0" fontId="188" fillId="92" borderId="0" applyNumberFormat="0" applyBorder="0" applyAlignment="0" applyProtection="0"/>
    <xf numFmtId="0" fontId="1" fillId="27" borderId="0" applyNumberFormat="0" applyBorder="0" applyAlignment="0" applyProtection="0"/>
    <xf numFmtId="0" fontId="188" fillId="92" borderId="0" applyNumberFormat="0" applyBorder="0" applyAlignment="0" applyProtection="0"/>
    <xf numFmtId="0" fontId="1" fillId="27" borderId="0" applyNumberFormat="0" applyBorder="0" applyAlignment="0" applyProtection="0"/>
    <xf numFmtId="0" fontId="188" fillId="92" borderId="0" applyNumberFormat="0" applyBorder="0" applyAlignment="0" applyProtection="0"/>
    <xf numFmtId="0" fontId="1" fillId="27" borderId="0" applyNumberFormat="0" applyBorder="0" applyAlignment="0" applyProtection="0"/>
    <xf numFmtId="0" fontId="188" fillId="92" borderId="0" applyNumberFormat="0" applyBorder="0" applyAlignment="0" applyProtection="0"/>
    <xf numFmtId="0" fontId="1" fillId="27" borderId="0" applyNumberFormat="0" applyBorder="0" applyAlignment="0" applyProtection="0"/>
    <xf numFmtId="0" fontId="188" fillId="92" borderId="0" applyNumberFormat="0" applyBorder="0" applyAlignment="0" applyProtection="0"/>
    <xf numFmtId="0" fontId="1" fillId="27" borderId="0" applyNumberFormat="0" applyBorder="0" applyAlignment="0" applyProtection="0"/>
    <xf numFmtId="0" fontId="188" fillId="92" borderId="0" applyNumberFormat="0" applyBorder="0" applyAlignment="0" applyProtection="0"/>
    <xf numFmtId="0" fontId="1" fillId="27" borderId="0" applyNumberFormat="0" applyBorder="0" applyAlignment="0" applyProtection="0"/>
    <xf numFmtId="0" fontId="227" fillId="27" borderId="0" applyNumberFormat="0" applyBorder="0" applyAlignment="0" applyProtection="0"/>
    <xf numFmtId="0" fontId="1" fillId="27" borderId="0" applyNumberFormat="0" applyBorder="0" applyAlignment="0" applyProtection="0"/>
    <xf numFmtId="0" fontId="227" fillId="27" borderId="0" applyNumberFormat="0" applyBorder="0" applyAlignment="0" applyProtection="0"/>
    <xf numFmtId="0" fontId="1" fillId="27" borderId="0" applyNumberFormat="0" applyBorder="0" applyAlignment="0" applyProtection="0"/>
    <xf numFmtId="0" fontId="227" fillId="27" borderId="0" applyNumberFormat="0" applyBorder="0" applyAlignment="0" applyProtection="0"/>
    <xf numFmtId="0" fontId="1" fillId="27" borderId="0" applyNumberFormat="0" applyBorder="0" applyAlignment="0" applyProtection="0"/>
    <xf numFmtId="0" fontId="227" fillId="27" borderId="0" applyNumberFormat="0" applyBorder="0" applyAlignment="0" applyProtection="0"/>
    <xf numFmtId="0" fontId="1" fillId="27" borderId="0" applyNumberFormat="0" applyBorder="0" applyAlignment="0" applyProtection="0"/>
    <xf numFmtId="0" fontId="115" fillId="27" borderId="0" applyNumberFormat="0" applyBorder="0" applyAlignment="0" applyProtection="0"/>
    <xf numFmtId="0" fontId="188" fillId="92" borderId="0" applyNumberFormat="0" applyBorder="0" applyAlignment="0" applyProtection="0"/>
    <xf numFmtId="0" fontId="227" fillId="27" borderId="0" applyNumberFormat="0" applyBorder="0" applyAlignment="0" applyProtection="0"/>
    <xf numFmtId="0" fontId="1" fillId="27" borderId="0" applyNumberFormat="0" applyBorder="0" applyAlignment="0" applyProtection="0"/>
    <xf numFmtId="0" fontId="227" fillId="27" borderId="0" applyNumberFormat="0" applyBorder="0" applyAlignment="0" applyProtection="0"/>
    <xf numFmtId="0" fontId="1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188" fillId="92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188" fillId="92" borderId="0" applyNumberFormat="0" applyBorder="0" applyAlignment="0" applyProtection="0"/>
    <xf numFmtId="0" fontId="188" fillId="92" borderId="0" applyNumberFormat="0" applyBorder="0" applyAlignment="0" applyProtection="0"/>
    <xf numFmtId="0" fontId="188" fillId="92" borderId="0" applyNumberFormat="0" applyBorder="0" applyAlignment="0" applyProtection="0"/>
    <xf numFmtId="0" fontId="188" fillId="92" borderId="0" applyNumberFormat="0" applyBorder="0" applyAlignment="0" applyProtection="0"/>
    <xf numFmtId="0" fontId="1" fillId="27" borderId="0" applyNumberFormat="0" applyBorder="0" applyAlignment="0" applyProtection="0"/>
    <xf numFmtId="0" fontId="188" fillId="92" borderId="0" applyNumberFormat="0" applyBorder="0" applyAlignment="0" applyProtection="0"/>
    <xf numFmtId="0" fontId="1" fillId="27" borderId="0" applyNumberFormat="0" applyBorder="0" applyAlignment="0" applyProtection="0"/>
    <xf numFmtId="0" fontId="188" fillId="92" borderId="0" applyNumberFormat="0" applyBorder="0" applyAlignment="0" applyProtection="0"/>
    <xf numFmtId="0" fontId="1" fillId="27" borderId="0" applyNumberFormat="0" applyBorder="0" applyAlignment="0" applyProtection="0"/>
    <xf numFmtId="0" fontId="188" fillId="92" borderId="0" applyNumberFormat="0" applyBorder="0" applyAlignment="0" applyProtection="0"/>
    <xf numFmtId="0" fontId="1" fillId="27" borderId="0" applyNumberFormat="0" applyBorder="0" applyAlignment="0" applyProtection="0"/>
    <xf numFmtId="0" fontId="188" fillId="95" borderId="0" applyNumberFormat="0" applyBorder="0" applyAlignment="0" applyProtection="0"/>
    <xf numFmtId="0" fontId="1" fillId="31" borderId="0" applyNumberFormat="0" applyBorder="0" applyAlignment="0" applyProtection="0"/>
    <xf numFmtId="0" fontId="188" fillId="95" borderId="0" applyNumberFormat="0" applyBorder="0" applyAlignment="0" applyProtection="0"/>
    <xf numFmtId="0" fontId="1" fillId="31" borderId="0" applyNumberFormat="0" applyBorder="0" applyAlignment="0" applyProtection="0"/>
    <xf numFmtId="0" fontId="188" fillId="95" borderId="0" applyNumberFormat="0" applyBorder="0" applyAlignment="0" applyProtection="0"/>
    <xf numFmtId="0" fontId="1" fillId="31" borderId="0" applyNumberFormat="0" applyBorder="0" applyAlignment="0" applyProtection="0"/>
    <xf numFmtId="0" fontId="188" fillId="95" borderId="0" applyNumberFormat="0" applyBorder="0" applyAlignment="0" applyProtection="0"/>
    <xf numFmtId="0" fontId="1" fillId="31" borderId="0" applyNumberFormat="0" applyBorder="0" applyAlignment="0" applyProtection="0"/>
    <xf numFmtId="0" fontId="188" fillId="95" borderId="0" applyNumberFormat="0" applyBorder="0" applyAlignment="0" applyProtection="0"/>
    <xf numFmtId="0" fontId="1" fillId="31" borderId="0" applyNumberFormat="0" applyBorder="0" applyAlignment="0" applyProtection="0"/>
    <xf numFmtId="0" fontId="188" fillId="95" borderId="0" applyNumberFormat="0" applyBorder="0" applyAlignment="0" applyProtection="0"/>
    <xf numFmtId="0" fontId="1" fillId="31" borderId="0" applyNumberFormat="0" applyBorder="0" applyAlignment="0" applyProtection="0"/>
    <xf numFmtId="0" fontId="227" fillId="31" borderId="0" applyNumberFormat="0" applyBorder="0" applyAlignment="0" applyProtection="0"/>
    <xf numFmtId="0" fontId="1" fillId="31" borderId="0" applyNumberFormat="0" applyBorder="0" applyAlignment="0" applyProtection="0"/>
    <xf numFmtId="0" fontId="227" fillId="31" borderId="0" applyNumberFormat="0" applyBorder="0" applyAlignment="0" applyProtection="0"/>
    <xf numFmtId="0" fontId="1" fillId="31" borderId="0" applyNumberFormat="0" applyBorder="0" applyAlignment="0" applyProtection="0"/>
    <xf numFmtId="0" fontId="227" fillId="31" borderId="0" applyNumberFormat="0" applyBorder="0" applyAlignment="0" applyProtection="0"/>
    <xf numFmtId="0" fontId="1" fillId="31" borderId="0" applyNumberFormat="0" applyBorder="0" applyAlignment="0" applyProtection="0"/>
    <xf numFmtId="0" fontId="227" fillId="31" borderId="0" applyNumberFormat="0" applyBorder="0" applyAlignment="0" applyProtection="0"/>
    <xf numFmtId="0" fontId="1" fillId="31" borderId="0" applyNumberFormat="0" applyBorder="0" applyAlignment="0" applyProtection="0"/>
    <xf numFmtId="0" fontId="115" fillId="31" borderId="0" applyNumberFormat="0" applyBorder="0" applyAlignment="0" applyProtection="0"/>
    <xf numFmtId="0" fontId="188" fillId="95" borderId="0" applyNumberFormat="0" applyBorder="0" applyAlignment="0" applyProtection="0"/>
    <xf numFmtId="0" fontId="227" fillId="31" borderId="0" applyNumberFormat="0" applyBorder="0" applyAlignment="0" applyProtection="0"/>
    <xf numFmtId="0" fontId="1" fillId="31" borderId="0" applyNumberFormat="0" applyBorder="0" applyAlignment="0" applyProtection="0"/>
    <xf numFmtId="0" fontId="227" fillId="31" borderId="0" applyNumberFormat="0" applyBorder="0" applyAlignment="0" applyProtection="0"/>
    <xf numFmtId="0" fontId="1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188" fillId="95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188" fillId="95" borderId="0" applyNumberFormat="0" applyBorder="0" applyAlignment="0" applyProtection="0"/>
    <xf numFmtId="0" fontId="188" fillId="95" borderId="0" applyNumberFormat="0" applyBorder="0" applyAlignment="0" applyProtection="0"/>
    <xf numFmtId="0" fontId="188" fillId="95" borderId="0" applyNumberFormat="0" applyBorder="0" applyAlignment="0" applyProtection="0"/>
    <xf numFmtId="0" fontId="188" fillId="95" borderId="0" applyNumberFormat="0" applyBorder="0" applyAlignment="0" applyProtection="0"/>
    <xf numFmtId="0" fontId="1" fillId="31" borderId="0" applyNumberFormat="0" applyBorder="0" applyAlignment="0" applyProtection="0"/>
    <xf numFmtId="0" fontId="188" fillId="95" borderId="0" applyNumberFormat="0" applyBorder="0" applyAlignment="0" applyProtection="0"/>
    <xf numFmtId="0" fontId="1" fillId="31" borderId="0" applyNumberFormat="0" applyBorder="0" applyAlignment="0" applyProtection="0"/>
    <xf numFmtId="0" fontId="188" fillId="95" borderId="0" applyNumberFormat="0" applyBorder="0" applyAlignment="0" applyProtection="0"/>
    <xf numFmtId="0" fontId="1" fillId="31" borderId="0" applyNumberFormat="0" applyBorder="0" applyAlignment="0" applyProtection="0"/>
    <xf numFmtId="0" fontId="188" fillId="95" borderId="0" applyNumberFormat="0" applyBorder="0" applyAlignment="0" applyProtection="0"/>
    <xf numFmtId="0" fontId="1" fillId="31" borderId="0" applyNumberFormat="0" applyBorder="0" applyAlignment="0" applyProtection="0"/>
    <xf numFmtId="0" fontId="228" fillId="96" borderId="0" applyNumberFormat="0" applyBorder="0" applyAlignment="0" applyProtection="0"/>
    <xf numFmtId="0" fontId="17" fillId="12" borderId="0" applyNumberFormat="0" applyBorder="0" applyAlignment="0" applyProtection="0"/>
    <xf numFmtId="0" fontId="228" fillId="96" borderId="0" applyNumberFormat="0" applyBorder="0" applyAlignment="0" applyProtection="0"/>
    <xf numFmtId="0" fontId="17" fillId="12" borderId="0" applyNumberFormat="0" applyBorder="0" applyAlignment="0" applyProtection="0"/>
    <xf numFmtId="0" fontId="228" fillId="96" borderId="0" applyNumberFormat="0" applyBorder="0" applyAlignment="0" applyProtection="0"/>
    <xf numFmtId="0" fontId="17" fillId="12" borderId="0" applyNumberFormat="0" applyBorder="0" applyAlignment="0" applyProtection="0"/>
    <xf numFmtId="0" fontId="228" fillId="96" borderId="0" applyNumberFormat="0" applyBorder="0" applyAlignment="0" applyProtection="0"/>
    <xf numFmtId="0" fontId="17" fillId="12" borderId="0" applyNumberFormat="0" applyBorder="0" applyAlignment="0" applyProtection="0"/>
    <xf numFmtId="0" fontId="228" fillId="96" borderId="0" applyNumberFormat="0" applyBorder="0" applyAlignment="0" applyProtection="0"/>
    <xf numFmtId="0" fontId="17" fillId="12" borderId="0" applyNumberFormat="0" applyBorder="0" applyAlignment="0" applyProtection="0"/>
    <xf numFmtId="0" fontId="228" fillId="96" borderId="0" applyNumberFormat="0" applyBorder="0" applyAlignment="0" applyProtection="0"/>
    <xf numFmtId="0" fontId="17" fillId="12" borderId="0" applyNumberFormat="0" applyBorder="0" applyAlignment="0" applyProtection="0"/>
    <xf numFmtId="0" fontId="229" fillId="12" borderId="0" applyNumberFormat="0" applyBorder="0" applyAlignment="0" applyProtection="0"/>
    <xf numFmtId="0" fontId="17" fillId="12" borderId="0" applyNumberFormat="0" applyBorder="0" applyAlignment="0" applyProtection="0"/>
    <xf numFmtId="0" fontId="229" fillId="12" borderId="0" applyNumberFormat="0" applyBorder="0" applyAlignment="0" applyProtection="0"/>
    <xf numFmtId="0" fontId="17" fillId="12" borderId="0" applyNumberFormat="0" applyBorder="0" applyAlignment="0" applyProtection="0"/>
    <xf numFmtId="0" fontId="229" fillId="12" borderId="0" applyNumberFormat="0" applyBorder="0" applyAlignment="0" applyProtection="0"/>
    <xf numFmtId="0" fontId="17" fillId="12" borderId="0" applyNumberFormat="0" applyBorder="0" applyAlignment="0" applyProtection="0"/>
    <xf numFmtId="0" fontId="229" fillId="12" borderId="0" applyNumberFormat="0" applyBorder="0" applyAlignment="0" applyProtection="0"/>
    <xf numFmtId="0" fontId="17" fillId="12" borderId="0" applyNumberFormat="0" applyBorder="0" applyAlignment="0" applyProtection="0"/>
    <xf numFmtId="0" fontId="228" fillId="96" borderId="0" applyNumberFormat="0" applyBorder="0" applyAlignment="0" applyProtection="0"/>
    <xf numFmtId="0" fontId="228" fillId="96" borderId="0" applyNumberFormat="0" applyBorder="0" applyAlignment="0" applyProtection="0"/>
    <xf numFmtId="0" fontId="229" fillId="12" borderId="0" applyNumberFormat="0" applyBorder="0" applyAlignment="0" applyProtection="0"/>
    <xf numFmtId="0" fontId="17" fillId="12" borderId="0" applyNumberFormat="0" applyBorder="0" applyAlignment="0" applyProtection="0"/>
    <xf numFmtId="0" fontId="229" fillId="12" borderId="0" applyNumberFormat="0" applyBorder="0" applyAlignment="0" applyProtection="0"/>
    <xf numFmtId="0" fontId="17" fillId="12" borderId="0" applyNumberFormat="0" applyBorder="0" applyAlignment="0" applyProtection="0"/>
    <xf numFmtId="0" fontId="229" fillId="12" borderId="0" applyNumberFormat="0" applyBorder="0" applyAlignment="0" applyProtection="0"/>
    <xf numFmtId="0" fontId="229" fillId="12" borderId="0" applyNumberFormat="0" applyBorder="0" applyAlignment="0" applyProtection="0"/>
    <xf numFmtId="0" fontId="229" fillId="12" borderId="0" applyNumberFormat="0" applyBorder="0" applyAlignment="0" applyProtection="0"/>
    <xf numFmtId="0" fontId="229" fillId="12" borderId="0" applyNumberFormat="0" applyBorder="0" applyAlignment="0" applyProtection="0"/>
    <xf numFmtId="0" fontId="229" fillId="12" borderId="0" applyNumberFormat="0" applyBorder="0" applyAlignment="0" applyProtection="0"/>
    <xf numFmtId="0" fontId="229" fillId="12" borderId="0" applyNumberFormat="0" applyBorder="0" applyAlignment="0" applyProtection="0"/>
    <xf numFmtId="0" fontId="229" fillId="12" borderId="0" applyNumberFormat="0" applyBorder="0" applyAlignment="0" applyProtection="0"/>
    <xf numFmtId="0" fontId="229" fillId="12" borderId="0" applyNumberFormat="0" applyBorder="0" applyAlignment="0" applyProtection="0"/>
    <xf numFmtId="0" fontId="228" fillId="96" borderId="0" applyNumberFormat="0" applyBorder="0" applyAlignment="0" applyProtection="0"/>
    <xf numFmtId="0" fontId="228" fillId="96" borderId="0" applyNumberFormat="0" applyBorder="0" applyAlignment="0" applyProtection="0"/>
    <xf numFmtId="0" fontId="229" fillId="12" borderId="0" applyNumberFormat="0" applyBorder="0" applyAlignment="0" applyProtection="0"/>
    <xf numFmtId="0" fontId="229" fillId="12" borderId="0" applyNumberFormat="0" applyBorder="0" applyAlignment="0" applyProtection="0"/>
    <xf numFmtId="0" fontId="229" fillId="12" borderId="0" applyNumberFormat="0" applyBorder="0" applyAlignment="0" applyProtection="0"/>
    <xf numFmtId="0" fontId="229" fillId="12" borderId="0" applyNumberFormat="0" applyBorder="0" applyAlignment="0" applyProtection="0"/>
    <xf numFmtId="0" fontId="229" fillId="12" borderId="0" applyNumberFormat="0" applyBorder="0" applyAlignment="0" applyProtection="0"/>
    <xf numFmtId="0" fontId="229" fillId="12" borderId="0" applyNumberFormat="0" applyBorder="0" applyAlignment="0" applyProtection="0"/>
    <xf numFmtId="0" fontId="229" fillId="12" borderId="0" applyNumberFormat="0" applyBorder="0" applyAlignment="0" applyProtection="0"/>
    <xf numFmtId="0" fontId="228" fillId="96" borderId="0" applyNumberFormat="0" applyBorder="0" applyAlignment="0" applyProtection="0"/>
    <xf numFmtId="0" fontId="228" fillId="96" borderId="0" applyNumberFormat="0" applyBorder="0" applyAlignment="0" applyProtection="0"/>
    <xf numFmtId="0" fontId="228" fillId="96" borderId="0" applyNumberFormat="0" applyBorder="0" applyAlignment="0" applyProtection="0"/>
    <xf numFmtId="0" fontId="228" fillId="96" borderId="0" applyNumberFormat="0" applyBorder="0" applyAlignment="0" applyProtection="0"/>
    <xf numFmtId="0" fontId="228" fillId="96" borderId="0" applyNumberFormat="0" applyBorder="0" applyAlignment="0" applyProtection="0"/>
    <xf numFmtId="0" fontId="17" fillId="12" borderId="0" applyNumberFormat="0" applyBorder="0" applyAlignment="0" applyProtection="0"/>
    <xf numFmtId="0" fontId="228" fillId="96" borderId="0" applyNumberFormat="0" applyBorder="0" applyAlignment="0" applyProtection="0"/>
    <xf numFmtId="0" fontId="17" fillId="12" borderId="0" applyNumberFormat="0" applyBorder="0" applyAlignment="0" applyProtection="0"/>
    <xf numFmtId="0" fontId="228" fillId="96" borderId="0" applyNumberFormat="0" applyBorder="0" applyAlignment="0" applyProtection="0"/>
    <xf numFmtId="0" fontId="17" fillId="12" borderId="0" applyNumberFormat="0" applyBorder="0" applyAlignment="0" applyProtection="0"/>
    <xf numFmtId="0" fontId="228" fillId="96" borderId="0" applyNumberFormat="0" applyBorder="0" applyAlignment="0" applyProtection="0"/>
    <xf numFmtId="0" fontId="17" fillId="12" borderId="0" applyNumberFormat="0" applyBorder="0" applyAlignment="0" applyProtection="0"/>
    <xf numFmtId="0" fontId="228" fillId="93" borderId="0" applyNumberFormat="0" applyBorder="0" applyAlignment="0" applyProtection="0"/>
    <xf numFmtId="0" fontId="17" fillId="16" borderId="0" applyNumberFormat="0" applyBorder="0" applyAlignment="0" applyProtection="0"/>
    <xf numFmtId="0" fontId="228" fillId="93" borderId="0" applyNumberFormat="0" applyBorder="0" applyAlignment="0" applyProtection="0"/>
    <xf numFmtId="0" fontId="17" fillId="16" borderId="0" applyNumberFormat="0" applyBorder="0" applyAlignment="0" applyProtection="0"/>
    <xf numFmtId="0" fontId="228" fillId="93" borderId="0" applyNumberFormat="0" applyBorder="0" applyAlignment="0" applyProtection="0"/>
    <xf numFmtId="0" fontId="17" fillId="16" borderId="0" applyNumberFormat="0" applyBorder="0" applyAlignment="0" applyProtection="0"/>
    <xf numFmtId="0" fontId="228" fillId="93" borderId="0" applyNumberFormat="0" applyBorder="0" applyAlignment="0" applyProtection="0"/>
    <xf numFmtId="0" fontId="17" fillId="16" borderId="0" applyNumberFormat="0" applyBorder="0" applyAlignment="0" applyProtection="0"/>
    <xf numFmtId="0" fontId="228" fillId="93" borderId="0" applyNumberFormat="0" applyBorder="0" applyAlignment="0" applyProtection="0"/>
    <xf numFmtId="0" fontId="17" fillId="16" borderId="0" applyNumberFormat="0" applyBorder="0" applyAlignment="0" applyProtection="0"/>
    <xf numFmtId="0" fontId="228" fillId="93" borderId="0" applyNumberFormat="0" applyBorder="0" applyAlignment="0" applyProtection="0"/>
    <xf numFmtId="0" fontId="17" fillId="16" borderId="0" applyNumberFormat="0" applyBorder="0" applyAlignment="0" applyProtection="0"/>
    <xf numFmtId="0" fontId="229" fillId="16" borderId="0" applyNumberFormat="0" applyBorder="0" applyAlignment="0" applyProtection="0"/>
    <xf numFmtId="0" fontId="17" fillId="16" borderId="0" applyNumberFormat="0" applyBorder="0" applyAlignment="0" applyProtection="0"/>
    <xf numFmtId="0" fontId="229" fillId="16" borderId="0" applyNumberFormat="0" applyBorder="0" applyAlignment="0" applyProtection="0"/>
    <xf numFmtId="0" fontId="17" fillId="16" borderId="0" applyNumberFormat="0" applyBorder="0" applyAlignment="0" applyProtection="0"/>
    <xf numFmtId="0" fontId="229" fillId="16" borderId="0" applyNumberFormat="0" applyBorder="0" applyAlignment="0" applyProtection="0"/>
    <xf numFmtId="0" fontId="17" fillId="16" borderId="0" applyNumberFormat="0" applyBorder="0" applyAlignment="0" applyProtection="0"/>
    <xf numFmtId="0" fontId="229" fillId="16" borderId="0" applyNumberFormat="0" applyBorder="0" applyAlignment="0" applyProtection="0"/>
    <xf numFmtId="0" fontId="17" fillId="16" borderId="0" applyNumberFormat="0" applyBorder="0" applyAlignment="0" applyProtection="0"/>
    <xf numFmtId="0" fontId="228" fillId="93" borderId="0" applyNumberFormat="0" applyBorder="0" applyAlignment="0" applyProtection="0"/>
    <xf numFmtId="0" fontId="228" fillId="93" borderId="0" applyNumberFormat="0" applyBorder="0" applyAlignment="0" applyProtection="0"/>
    <xf numFmtId="0" fontId="229" fillId="16" borderId="0" applyNumberFormat="0" applyBorder="0" applyAlignment="0" applyProtection="0"/>
    <xf numFmtId="0" fontId="17" fillId="16" borderId="0" applyNumberFormat="0" applyBorder="0" applyAlignment="0" applyProtection="0"/>
    <xf numFmtId="0" fontId="229" fillId="16" borderId="0" applyNumberFormat="0" applyBorder="0" applyAlignment="0" applyProtection="0"/>
    <xf numFmtId="0" fontId="17" fillId="16" borderId="0" applyNumberFormat="0" applyBorder="0" applyAlignment="0" applyProtection="0"/>
    <xf numFmtId="0" fontId="229" fillId="16" borderId="0" applyNumberFormat="0" applyBorder="0" applyAlignment="0" applyProtection="0"/>
    <xf numFmtId="0" fontId="229" fillId="16" borderId="0" applyNumberFormat="0" applyBorder="0" applyAlignment="0" applyProtection="0"/>
    <xf numFmtId="0" fontId="229" fillId="16" borderId="0" applyNumberFormat="0" applyBorder="0" applyAlignment="0" applyProtection="0"/>
    <xf numFmtId="0" fontId="229" fillId="16" borderId="0" applyNumberFormat="0" applyBorder="0" applyAlignment="0" applyProtection="0"/>
    <xf numFmtId="0" fontId="229" fillId="16" borderId="0" applyNumberFormat="0" applyBorder="0" applyAlignment="0" applyProtection="0"/>
    <xf numFmtId="0" fontId="229" fillId="16" borderId="0" applyNumberFormat="0" applyBorder="0" applyAlignment="0" applyProtection="0"/>
    <xf numFmtId="0" fontId="229" fillId="16" borderId="0" applyNumberFormat="0" applyBorder="0" applyAlignment="0" applyProtection="0"/>
    <xf numFmtId="0" fontId="229" fillId="16" borderId="0" applyNumberFormat="0" applyBorder="0" applyAlignment="0" applyProtection="0"/>
    <xf numFmtId="0" fontId="228" fillId="93" borderId="0" applyNumberFormat="0" applyBorder="0" applyAlignment="0" applyProtection="0"/>
    <xf numFmtId="0" fontId="228" fillId="93" borderId="0" applyNumberFormat="0" applyBorder="0" applyAlignment="0" applyProtection="0"/>
    <xf numFmtId="0" fontId="229" fillId="16" borderId="0" applyNumberFormat="0" applyBorder="0" applyAlignment="0" applyProtection="0"/>
    <xf numFmtId="0" fontId="229" fillId="16" borderId="0" applyNumberFormat="0" applyBorder="0" applyAlignment="0" applyProtection="0"/>
    <xf numFmtId="0" fontId="229" fillId="16" borderId="0" applyNumberFormat="0" applyBorder="0" applyAlignment="0" applyProtection="0"/>
    <xf numFmtId="0" fontId="229" fillId="16" borderId="0" applyNumberFormat="0" applyBorder="0" applyAlignment="0" applyProtection="0"/>
    <xf numFmtId="0" fontId="229" fillId="16" borderId="0" applyNumberFormat="0" applyBorder="0" applyAlignment="0" applyProtection="0"/>
    <xf numFmtId="0" fontId="229" fillId="16" borderId="0" applyNumberFormat="0" applyBorder="0" applyAlignment="0" applyProtection="0"/>
    <xf numFmtId="0" fontId="229" fillId="16" borderId="0" applyNumberFormat="0" applyBorder="0" applyAlignment="0" applyProtection="0"/>
    <xf numFmtId="0" fontId="228" fillId="93" borderId="0" applyNumberFormat="0" applyBorder="0" applyAlignment="0" applyProtection="0"/>
    <xf numFmtId="0" fontId="228" fillId="93" borderId="0" applyNumberFormat="0" applyBorder="0" applyAlignment="0" applyProtection="0"/>
    <xf numFmtId="0" fontId="228" fillId="93" borderId="0" applyNumberFormat="0" applyBorder="0" applyAlignment="0" applyProtection="0"/>
    <xf numFmtId="0" fontId="228" fillId="93" borderId="0" applyNumberFormat="0" applyBorder="0" applyAlignment="0" applyProtection="0"/>
    <xf numFmtId="0" fontId="228" fillId="93" borderId="0" applyNumberFormat="0" applyBorder="0" applyAlignment="0" applyProtection="0"/>
    <xf numFmtId="0" fontId="17" fillId="16" borderId="0" applyNumberFormat="0" applyBorder="0" applyAlignment="0" applyProtection="0"/>
    <xf numFmtId="0" fontId="228" fillId="93" borderId="0" applyNumberFormat="0" applyBorder="0" applyAlignment="0" applyProtection="0"/>
    <xf numFmtId="0" fontId="17" fillId="16" borderId="0" applyNumberFormat="0" applyBorder="0" applyAlignment="0" applyProtection="0"/>
    <xf numFmtId="0" fontId="228" fillId="93" borderId="0" applyNumberFormat="0" applyBorder="0" applyAlignment="0" applyProtection="0"/>
    <xf numFmtId="0" fontId="17" fillId="16" borderId="0" applyNumberFormat="0" applyBorder="0" applyAlignment="0" applyProtection="0"/>
    <xf numFmtId="0" fontId="228" fillId="93" borderId="0" applyNumberFormat="0" applyBorder="0" applyAlignment="0" applyProtection="0"/>
    <xf numFmtId="0" fontId="17" fillId="16" borderId="0" applyNumberFormat="0" applyBorder="0" applyAlignment="0" applyProtection="0"/>
    <xf numFmtId="0" fontId="228" fillId="94" borderId="0" applyNumberFormat="0" applyBorder="0" applyAlignment="0" applyProtection="0"/>
    <xf numFmtId="0" fontId="17" fillId="20" borderId="0" applyNumberFormat="0" applyBorder="0" applyAlignment="0" applyProtection="0"/>
    <xf numFmtId="0" fontId="228" fillId="94" borderId="0" applyNumberFormat="0" applyBorder="0" applyAlignment="0" applyProtection="0"/>
    <xf numFmtId="0" fontId="17" fillId="20" borderId="0" applyNumberFormat="0" applyBorder="0" applyAlignment="0" applyProtection="0"/>
    <xf numFmtId="0" fontId="228" fillId="94" borderId="0" applyNumberFormat="0" applyBorder="0" applyAlignment="0" applyProtection="0"/>
    <xf numFmtId="0" fontId="17" fillId="20" borderId="0" applyNumberFormat="0" applyBorder="0" applyAlignment="0" applyProtection="0"/>
    <xf numFmtId="0" fontId="228" fillId="94" borderId="0" applyNumberFormat="0" applyBorder="0" applyAlignment="0" applyProtection="0"/>
    <xf numFmtId="0" fontId="17" fillId="20" borderId="0" applyNumberFormat="0" applyBorder="0" applyAlignment="0" applyProtection="0"/>
    <xf numFmtId="0" fontId="228" fillId="94" borderId="0" applyNumberFormat="0" applyBorder="0" applyAlignment="0" applyProtection="0"/>
    <xf numFmtId="0" fontId="17" fillId="20" borderId="0" applyNumberFormat="0" applyBorder="0" applyAlignment="0" applyProtection="0"/>
    <xf numFmtId="0" fontId="228" fillId="94" borderId="0" applyNumberFormat="0" applyBorder="0" applyAlignment="0" applyProtection="0"/>
    <xf numFmtId="0" fontId="17" fillId="20" borderId="0" applyNumberFormat="0" applyBorder="0" applyAlignment="0" applyProtection="0"/>
    <xf numFmtId="0" fontId="229" fillId="20" borderId="0" applyNumberFormat="0" applyBorder="0" applyAlignment="0" applyProtection="0"/>
    <xf numFmtId="0" fontId="17" fillId="20" borderId="0" applyNumberFormat="0" applyBorder="0" applyAlignment="0" applyProtection="0"/>
    <xf numFmtId="0" fontId="229" fillId="20" borderId="0" applyNumberFormat="0" applyBorder="0" applyAlignment="0" applyProtection="0"/>
    <xf numFmtId="0" fontId="17" fillId="20" borderId="0" applyNumberFormat="0" applyBorder="0" applyAlignment="0" applyProtection="0"/>
    <xf numFmtId="0" fontId="229" fillId="20" borderId="0" applyNumberFormat="0" applyBorder="0" applyAlignment="0" applyProtection="0"/>
    <xf numFmtId="0" fontId="17" fillId="20" borderId="0" applyNumberFormat="0" applyBorder="0" applyAlignment="0" applyProtection="0"/>
    <xf numFmtId="0" fontId="229" fillId="20" borderId="0" applyNumberFormat="0" applyBorder="0" applyAlignment="0" applyProtection="0"/>
    <xf numFmtId="0" fontId="17" fillId="20" borderId="0" applyNumberFormat="0" applyBorder="0" applyAlignment="0" applyProtection="0"/>
    <xf numFmtId="0" fontId="228" fillId="94" borderId="0" applyNumberFormat="0" applyBorder="0" applyAlignment="0" applyProtection="0"/>
    <xf numFmtId="0" fontId="228" fillId="94" borderId="0" applyNumberFormat="0" applyBorder="0" applyAlignment="0" applyProtection="0"/>
    <xf numFmtId="0" fontId="229" fillId="20" borderId="0" applyNumberFormat="0" applyBorder="0" applyAlignment="0" applyProtection="0"/>
    <xf numFmtId="0" fontId="17" fillId="20" borderId="0" applyNumberFormat="0" applyBorder="0" applyAlignment="0" applyProtection="0"/>
    <xf numFmtId="0" fontId="229" fillId="20" borderId="0" applyNumberFormat="0" applyBorder="0" applyAlignment="0" applyProtection="0"/>
    <xf numFmtId="0" fontId="17" fillId="20" borderId="0" applyNumberFormat="0" applyBorder="0" applyAlignment="0" applyProtection="0"/>
    <xf numFmtId="0" fontId="229" fillId="20" borderId="0" applyNumberFormat="0" applyBorder="0" applyAlignment="0" applyProtection="0"/>
    <xf numFmtId="0" fontId="229" fillId="20" borderId="0" applyNumberFormat="0" applyBorder="0" applyAlignment="0" applyProtection="0"/>
    <xf numFmtId="0" fontId="229" fillId="20" borderId="0" applyNumberFormat="0" applyBorder="0" applyAlignment="0" applyProtection="0"/>
    <xf numFmtId="0" fontId="229" fillId="20" borderId="0" applyNumberFormat="0" applyBorder="0" applyAlignment="0" applyProtection="0"/>
    <xf numFmtId="0" fontId="229" fillId="20" borderId="0" applyNumberFormat="0" applyBorder="0" applyAlignment="0" applyProtection="0"/>
    <xf numFmtId="0" fontId="229" fillId="20" borderId="0" applyNumberFormat="0" applyBorder="0" applyAlignment="0" applyProtection="0"/>
    <xf numFmtId="0" fontId="229" fillId="20" borderId="0" applyNumberFormat="0" applyBorder="0" applyAlignment="0" applyProtection="0"/>
    <xf numFmtId="0" fontId="229" fillId="20" borderId="0" applyNumberFormat="0" applyBorder="0" applyAlignment="0" applyProtection="0"/>
    <xf numFmtId="0" fontId="228" fillId="94" borderId="0" applyNumberFormat="0" applyBorder="0" applyAlignment="0" applyProtection="0"/>
    <xf numFmtId="0" fontId="228" fillId="94" borderId="0" applyNumberFormat="0" applyBorder="0" applyAlignment="0" applyProtection="0"/>
    <xf numFmtId="0" fontId="229" fillId="20" borderId="0" applyNumberFormat="0" applyBorder="0" applyAlignment="0" applyProtection="0"/>
    <xf numFmtId="0" fontId="229" fillId="20" borderId="0" applyNumberFormat="0" applyBorder="0" applyAlignment="0" applyProtection="0"/>
    <xf numFmtId="0" fontId="229" fillId="20" borderId="0" applyNumberFormat="0" applyBorder="0" applyAlignment="0" applyProtection="0"/>
    <xf numFmtId="0" fontId="229" fillId="20" borderId="0" applyNumberFormat="0" applyBorder="0" applyAlignment="0" applyProtection="0"/>
    <xf numFmtId="0" fontId="229" fillId="20" borderId="0" applyNumberFormat="0" applyBorder="0" applyAlignment="0" applyProtection="0"/>
    <xf numFmtId="0" fontId="229" fillId="20" borderId="0" applyNumberFormat="0" applyBorder="0" applyAlignment="0" applyProtection="0"/>
    <xf numFmtId="0" fontId="229" fillId="20" borderId="0" applyNumberFormat="0" applyBorder="0" applyAlignment="0" applyProtection="0"/>
    <xf numFmtId="0" fontId="228" fillId="94" borderId="0" applyNumberFormat="0" applyBorder="0" applyAlignment="0" applyProtection="0"/>
    <xf numFmtId="0" fontId="228" fillId="94" borderId="0" applyNumberFormat="0" applyBorder="0" applyAlignment="0" applyProtection="0"/>
    <xf numFmtId="0" fontId="228" fillId="94" borderId="0" applyNumberFormat="0" applyBorder="0" applyAlignment="0" applyProtection="0"/>
    <xf numFmtId="0" fontId="228" fillId="94" borderId="0" applyNumberFormat="0" applyBorder="0" applyAlignment="0" applyProtection="0"/>
    <xf numFmtId="0" fontId="228" fillId="94" borderId="0" applyNumberFormat="0" applyBorder="0" applyAlignment="0" applyProtection="0"/>
    <xf numFmtId="0" fontId="17" fillId="20" borderId="0" applyNumberFormat="0" applyBorder="0" applyAlignment="0" applyProtection="0"/>
    <xf numFmtId="0" fontId="228" fillId="94" borderId="0" applyNumberFormat="0" applyBorder="0" applyAlignment="0" applyProtection="0"/>
    <xf numFmtId="0" fontId="17" fillId="20" borderId="0" applyNumberFormat="0" applyBorder="0" applyAlignment="0" applyProtection="0"/>
    <xf numFmtId="0" fontId="228" fillId="94" borderId="0" applyNumberFormat="0" applyBorder="0" applyAlignment="0" applyProtection="0"/>
    <xf numFmtId="0" fontId="17" fillId="20" borderId="0" applyNumberFormat="0" applyBorder="0" applyAlignment="0" applyProtection="0"/>
    <xf numFmtId="0" fontId="228" fillId="94" borderId="0" applyNumberFormat="0" applyBorder="0" applyAlignment="0" applyProtection="0"/>
    <xf numFmtId="0" fontId="17" fillId="20" borderId="0" applyNumberFormat="0" applyBorder="0" applyAlignment="0" applyProtection="0"/>
    <xf numFmtId="0" fontId="228" fillId="97" borderId="0" applyNumberFormat="0" applyBorder="0" applyAlignment="0" applyProtection="0"/>
    <xf numFmtId="0" fontId="17" fillId="24" borderId="0" applyNumberFormat="0" applyBorder="0" applyAlignment="0" applyProtection="0"/>
    <xf numFmtId="0" fontId="228" fillId="97" borderId="0" applyNumberFormat="0" applyBorder="0" applyAlignment="0" applyProtection="0"/>
    <xf numFmtId="0" fontId="17" fillId="24" borderId="0" applyNumberFormat="0" applyBorder="0" applyAlignment="0" applyProtection="0"/>
    <xf numFmtId="0" fontId="228" fillId="97" borderId="0" applyNumberFormat="0" applyBorder="0" applyAlignment="0" applyProtection="0"/>
    <xf numFmtId="0" fontId="17" fillId="24" borderId="0" applyNumberFormat="0" applyBorder="0" applyAlignment="0" applyProtection="0"/>
    <xf numFmtId="0" fontId="228" fillId="97" borderId="0" applyNumberFormat="0" applyBorder="0" applyAlignment="0" applyProtection="0"/>
    <xf numFmtId="0" fontId="17" fillId="24" borderId="0" applyNumberFormat="0" applyBorder="0" applyAlignment="0" applyProtection="0"/>
    <xf numFmtId="0" fontId="228" fillId="97" borderId="0" applyNumberFormat="0" applyBorder="0" applyAlignment="0" applyProtection="0"/>
    <xf numFmtId="0" fontId="17" fillId="24" borderId="0" applyNumberFormat="0" applyBorder="0" applyAlignment="0" applyProtection="0"/>
    <xf numFmtId="0" fontId="228" fillId="97" borderId="0" applyNumberFormat="0" applyBorder="0" applyAlignment="0" applyProtection="0"/>
    <xf numFmtId="0" fontId="17" fillId="24" borderId="0" applyNumberFormat="0" applyBorder="0" applyAlignment="0" applyProtection="0"/>
    <xf numFmtId="0" fontId="229" fillId="24" borderId="0" applyNumberFormat="0" applyBorder="0" applyAlignment="0" applyProtection="0"/>
    <xf numFmtId="0" fontId="17" fillId="24" borderId="0" applyNumberFormat="0" applyBorder="0" applyAlignment="0" applyProtection="0"/>
    <xf numFmtId="0" fontId="229" fillId="24" borderId="0" applyNumberFormat="0" applyBorder="0" applyAlignment="0" applyProtection="0"/>
    <xf numFmtId="0" fontId="17" fillId="24" borderId="0" applyNumberFormat="0" applyBorder="0" applyAlignment="0" applyProtection="0"/>
    <xf numFmtId="0" fontId="229" fillId="24" borderId="0" applyNumberFormat="0" applyBorder="0" applyAlignment="0" applyProtection="0"/>
    <xf numFmtId="0" fontId="17" fillId="24" borderId="0" applyNumberFormat="0" applyBorder="0" applyAlignment="0" applyProtection="0"/>
    <xf numFmtId="0" fontId="229" fillId="24" borderId="0" applyNumberFormat="0" applyBorder="0" applyAlignment="0" applyProtection="0"/>
    <xf numFmtId="0" fontId="17" fillId="24" borderId="0" applyNumberFormat="0" applyBorder="0" applyAlignment="0" applyProtection="0"/>
    <xf numFmtId="0" fontId="228" fillId="97" borderId="0" applyNumberFormat="0" applyBorder="0" applyAlignment="0" applyProtection="0"/>
    <xf numFmtId="0" fontId="228" fillId="97" borderId="0" applyNumberFormat="0" applyBorder="0" applyAlignment="0" applyProtection="0"/>
    <xf numFmtId="0" fontId="229" fillId="24" borderId="0" applyNumberFormat="0" applyBorder="0" applyAlignment="0" applyProtection="0"/>
    <xf numFmtId="0" fontId="17" fillId="24" borderId="0" applyNumberFormat="0" applyBorder="0" applyAlignment="0" applyProtection="0"/>
    <xf numFmtId="0" fontId="229" fillId="24" borderId="0" applyNumberFormat="0" applyBorder="0" applyAlignment="0" applyProtection="0"/>
    <xf numFmtId="0" fontId="17" fillId="24" borderId="0" applyNumberFormat="0" applyBorder="0" applyAlignment="0" applyProtection="0"/>
    <xf numFmtId="0" fontId="229" fillId="24" borderId="0" applyNumberFormat="0" applyBorder="0" applyAlignment="0" applyProtection="0"/>
    <xf numFmtId="0" fontId="229" fillId="24" borderId="0" applyNumberFormat="0" applyBorder="0" applyAlignment="0" applyProtection="0"/>
    <xf numFmtId="0" fontId="229" fillId="24" borderId="0" applyNumberFormat="0" applyBorder="0" applyAlignment="0" applyProtection="0"/>
    <xf numFmtId="0" fontId="229" fillId="24" borderId="0" applyNumberFormat="0" applyBorder="0" applyAlignment="0" applyProtection="0"/>
    <xf numFmtId="0" fontId="229" fillId="24" borderId="0" applyNumberFormat="0" applyBorder="0" applyAlignment="0" applyProtection="0"/>
    <xf numFmtId="0" fontId="229" fillId="24" borderId="0" applyNumberFormat="0" applyBorder="0" applyAlignment="0" applyProtection="0"/>
    <xf numFmtId="0" fontId="229" fillId="24" borderId="0" applyNumberFormat="0" applyBorder="0" applyAlignment="0" applyProtection="0"/>
    <xf numFmtId="0" fontId="229" fillId="24" borderId="0" applyNumberFormat="0" applyBorder="0" applyAlignment="0" applyProtection="0"/>
    <xf numFmtId="0" fontId="228" fillId="97" borderId="0" applyNumberFormat="0" applyBorder="0" applyAlignment="0" applyProtection="0"/>
    <xf numFmtId="0" fontId="228" fillId="97" borderId="0" applyNumberFormat="0" applyBorder="0" applyAlignment="0" applyProtection="0"/>
    <xf numFmtId="0" fontId="229" fillId="24" borderId="0" applyNumberFormat="0" applyBorder="0" applyAlignment="0" applyProtection="0"/>
    <xf numFmtId="0" fontId="229" fillId="24" borderId="0" applyNumberFormat="0" applyBorder="0" applyAlignment="0" applyProtection="0"/>
    <xf numFmtId="0" fontId="229" fillId="24" borderId="0" applyNumberFormat="0" applyBorder="0" applyAlignment="0" applyProtection="0"/>
    <xf numFmtId="0" fontId="229" fillId="24" borderId="0" applyNumberFormat="0" applyBorder="0" applyAlignment="0" applyProtection="0"/>
    <xf numFmtId="0" fontId="229" fillId="24" borderId="0" applyNumberFormat="0" applyBorder="0" applyAlignment="0" applyProtection="0"/>
    <xf numFmtId="0" fontId="229" fillId="24" borderId="0" applyNumberFormat="0" applyBorder="0" applyAlignment="0" applyProtection="0"/>
    <xf numFmtId="0" fontId="229" fillId="24" borderId="0" applyNumberFormat="0" applyBorder="0" applyAlignment="0" applyProtection="0"/>
    <xf numFmtId="0" fontId="228" fillId="97" borderId="0" applyNumberFormat="0" applyBorder="0" applyAlignment="0" applyProtection="0"/>
    <xf numFmtId="0" fontId="228" fillId="97" borderId="0" applyNumberFormat="0" applyBorder="0" applyAlignment="0" applyProtection="0"/>
    <xf numFmtId="0" fontId="228" fillId="97" borderId="0" applyNumberFormat="0" applyBorder="0" applyAlignment="0" applyProtection="0"/>
    <xf numFmtId="0" fontId="228" fillId="97" borderId="0" applyNumberFormat="0" applyBorder="0" applyAlignment="0" applyProtection="0"/>
    <xf numFmtId="0" fontId="228" fillId="97" borderId="0" applyNumberFormat="0" applyBorder="0" applyAlignment="0" applyProtection="0"/>
    <xf numFmtId="0" fontId="17" fillId="24" borderId="0" applyNumberFormat="0" applyBorder="0" applyAlignment="0" applyProtection="0"/>
    <xf numFmtId="0" fontId="228" fillId="97" borderId="0" applyNumberFormat="0" applyBorder="0" applyAlignment="0" applyProtection="0"/>
    <xf numFmtId="0" fontId="17" fillId="24" borderId="0" applyNumberFormat="0" applyBorder="0" applyAlignment="0" applyProtection="0"/>
    <xf numFmtId="0" fontId="228" fillId="97" borderId="0" applyNumberFormat="0" applyBorder="0" applyAlignment="0" applyProtection="0"/>
    <xf numFmtId="0" fontId="17" fillId="24" borderId="0" applyNumberFormat="0" applyBorder="0" applyAlignment="0" applyProtection="0"/>
    <xf numFmtId="0" fontId="228" fillId="97" borderId="0" applyNumberFormat="0" applyBorder="0" applyAlignment="0" applyProtection="0"/>
    <xf numFmtId="0" fontId="17" fillId="24" borderId="0" applyNumberFormat="0" applyBorder="0" applyAlignment="0" applyProtection="0"/>
    <xf numFmtId="0" fontId="228" fillId="98" borderId="0" applyNumberFormat="0" applyBorder="0" applyAlignment="0" applyProtection="0"/>
    <xf numFmtId="0" fontId="17" fillId="28" borderId="0" applyNumberFormat="0" applyBorder="0" applyAlignment="0" applyProtection="0"/>
    <xf numFmtId="0" fontId="228" fillId="98" borderId="0" applyNumberFormat="0" applyBorder="0" applyAlignment="0" applyProtection="0"/>
    <xf numFmtId="0" fontId="17" fillId="28" borderId="0" applyNumberFormat="0" applyBorder="0" applyAlignment="0" applyProtection="0"/>
    <xf numFmtId="0" fontId="228" fillId="98" borderId="0" applyNumberFormat="0" applyBorder="0" applyAlignment="0" applyProtection="0"/>
    <xf numFmtId="0" fontId="17" fillId="28" borderId="0" applyNumberFormat="0" applyBorder="0" applyAlignment="0" applyProtection="0"/>
    <xf numFmtId="0" fontId="228" fillId="98" borderId="0" applyNumberFormat="0" applyBorder="0" applyAlignment="0" applyProtection="0"/>
    <xf numFmtId="0" fontId="17" fillId="28" borderId="0" applyNumberFormat="0" applyBorder="0" applyAlignment="0" applyProtection="0"/>
    <xf numFmtId="0" fontId="228" fillId="98" borderId="0" applyNumberFormat="0" applyBorder="0" applyAlignment="0" applyProtection="0"/>
    <xf numFmtId="0" fontId="17" fillId="28" borderId="0" applyNumberFormat="0" applyBorder="0" applyAlignment="0" applyProtection="0"/>
    <xf numFmtId="0" fontId="228" fillId="98" borderId="0" applyNumberFormat="0" applyBorder="0" applyAlignment="0" applyProtection="0"/>
    <xf numFmtId="0" fontId="17" fillId="28" borderId="0" applyNumberFormat="0" applyBorder="0" applyAlignment="0" applyProtection="0"/>
    <xf numFmtId="0" fontId="229" fillId="28" borderId="0" applyNumberFormat="0" applyBorder="0" applyAlignment="0" applyProtection="0"/>
    <xf numFmtId="0" fontId="17" fillId="28" borderId="0" applyNumberFormat="0" applyBorder="0" applyAlignment="0" applyProtection="0"/>
    <xf numFmtId="0" fontId="229" fillId="28" borderId="0" applyNumberFormat="0" applyBorder="0" applyAlignment="0" applyProtection="0"/>
    <xf numFmtId="0" fontId="17" fillId="28" borderId="0" applyNumberFormat="0" applyBorder="0" applyAlignment="0" applyProtection="0"/>
    <xf numFmtId="0" fontId="229" fillId="28" borderId="0" applyNumberFormat="0" applyBorder="0" applyAlignment="0" applyProtection="0"/>
    <xf numFmtId="0" fontId="17" fillId="28" borderId="0" applyNumberFormat="0" applyBorder="0" applyAlignment="0" applyProtection="0"/>
    <xf numFmtId="0" fontId="229" fillId="28" borderId="0" applyNumberFormat="0" applyBorder="0" applyAlignment="0" applyProtection="0"/>
    <xf numFmtId="0" fontId="17" fillId="28" borderId="0" applyNumberFormat="0" applyBorder="0" applyAlignment="0" applyProtection="0"/>
    <xf numFmtId="0" fontId="228" fillId="98" borderId="0" applyNumberFormat="0" applyBorder="0" applyAlignment="0" applyProtection="0"/>
    <xf numFmtId="0" fontId="228" fillId="98" borderId="0" applyNumberFormat="0" applyBorder="0" applyAlignment="0" applyProtection="0"/>
    <xf numFmtId="0" fontId="229" fillId="28" borderId="0" applyNumberFormat="0" applyBorder="0" applyAlignment="0" applyProtection="0"/>
    <xf numFmtId="0" fontId="17" fillId="28" borderId="0" applyNumberFormat="0" applyBorder="0" applyAlignment="0" applyProtection="0"/>
    <xf numFmtId="0" fontId="229" fillId="28" borderId="0" applyNumberFormat="0" applyBorder="0" applyAlignment="0" applyProtection="0"/>
    <xf numFmtId="0" fontId="17" fillId="28" borderId="0" applyNumberFormat="0" applyBorder="0" applyAlignment="0" applyProtection="0"/>
    <xf numFmtId="0" fontId="229" fillId="28" borderId="0" applyNumberFormat="0" applyBorder="0" applyAlignment="0" applyProtection="0"/>
    <xf numFmtId="0" fontId="229" fillId="28" borderId="0" applyNumberFormat="0" applyBorder="0" applyAlignment="0" applyProtection="0"/>
    <xf numFmtId="0" fontId="229" fillId="28" borderId="0" applyNumberFormat="0" applyBorder="0" applyAlignment="0" applyProtection="0"/>
    <xf numFmtId="0" fontId="229" fillId="28" borderId="0" applyNumberFormat="0" applyBorder="0" applyAlignment="0" applyProtection="0"/>
    <xf numFmtId="0" fontId="229" fillId="28" borderId="0" applyNumberFormat="0" applyBorder="0" applyAlignment="0" applyProtection="0"/>
    <xf numFmtId="0" fontId="229" fillId="28" borderId="0" applyNumberFormat="0" applyBorder="0" applyAlignment="0" applyProtection="0"/>
    <xf numFmtId="0" fontId="229" fillId="28" borderId="0" applyNumberFormat="0" applyBorder="0" applyAlignment="0" applyProtection="0"/>
    <xf numFmtId="0" fontId="229" fillId="28" borderId="0" applyNumberFormat="0" applyBorder="0" applyAlignment="0" applyProtection="0"/>
    <xf numFmtId="0" fontId="228" fillId="98" borderId="0" applyNumberFormat="0" applyBorder="0" applyAlignment="0" applyProtection="0"/>
    <xf numFmtId="0" fontId="228" fillId="98" borderId="0" applyNumberFormat="0" applyBorder="0" applyAlignment="0" applyProtection="0"/>
    <xf numFmtId="0" fontId="229" fillId="28" borderId="0" applyNumberFormat="0" applyBorder="0" applyAlignment="0" applyProtection="0"/>
    <xf numFmtId="0" fontId="229" fillId="28" borderId="0" applyNumberFormat="0" applyBorder="0" applyAlignment="0" applyProtection="0"/>
    <xf numFmtId="0" fontId="229" fillId="28" borderId="0" applyNumberFormat="0" applyBorder="0" applyAlignment="0" applyProtection="0"/>
    <xf numFmtId="0" fontId="229" fillId="28" borderId="0" applyNumberFormat="0" applyBorder="0" applyAlignment="0" applyProtection="0"/>
    <xf numFmtId="0" fontId="229" fillId="28" borderId="0" applyNumberFormat="0" applyBorder="0" applyAlignment="0" applyProtection="0"/>
    <xf numFmtId="0" fontId="229" fillId="28" borderId="0" applyNumberFormat="0" applyBorder="0" applyAlignment="0" applyProtection="0"/>
    <xf numFmtId="0" fontId="229" fillId="28" borderId="0" applyNumberFormat="0" applyBorder="0" applyAlignment="0" applyProtection="0"/>
    <xf numFmtId="0" fontId="228" fillId="98" borderId="0" applyNumberFormat="0" applyBorder="0" applyAlignment="0" applyProtection="0"/>
    <xf numFmtId="0" fontId="228" fillId="98" borderId="0" applyNumberFormat="0" applyBorder="0" applyAlignment="0" applyProtection="0"/>
    <xf numFmtId="0" fontId="228" fillId="98" borderId="0" applyNumberFormat="0" applyBorder="0" applyAlignment="0" applyProtection="0"/>
    <xf numFmtId="0" fontId="228" fillId="98" borderId="0" applyNumberFormat="0" applyBorder="0" applyAlignment="0" applyProtection="0"/>
    <xf numFmtId="0" fontId="228" fillId="98" borderId="0" applyNumberFormat="0" applyBorder="0" applyAlignment="0" applyProtection="0"/>
    <xf numFmtId="0" fontId="17" fillId="28" borderId="0" applyNumberFormat="0" applyBorder="0" applyAlignment="0" applyProtection="0"/>
    <xf numFmtId="0" fontId="228" fillId="98" borderId="0" applyNumberFormat="0" applyBorder="0" applyAlignment="0" applyProtection="0"/>
    <xf numFmtId="0" fontId="17" fillId="28" borderId="0" applyNumberFormat="0" applyBorder="0" applyAlignment="0" applyProtection="0"/>
    <xf numFmtId="0" fontId="228" fillId="98" borderId="0" applyNumberFormat="0" applyBorder="0" applyAlignment="0" applyProtection="0"/>
    <xf numFmtId="0" fontId="17" fillId="28" borderId="0" applyNumberFormat="0" applyBorder="0" applyAlignment="0" applyProtection="0"/>
    <xf numFmtId="0" fontId="228" fillId="98" borderId="0" applyNumberFormat="0" applyBorder="0" applyAlignment="0" applyProtection="0"/>
    <xf numFmtId="0" fontId="17" fillId="28" borderId="0" applyNumberFormat="0" applyBorder="0" applyAlignment="0" applyProtection="0"/>
    <xf numFmtId="0" fontId="228" fillId="99" borderId="0" applyNumberFormat="0" applyBorder="0" applyAlignment="0" applyProtection="0"/>
    <xf numFmtId="0" fontId="17" fillId="32" borderId="0" applyNumberFormat="0" applyBorder="0" applyAlignment="0" applyProtection="0"/>
    <xf numFmtId="0" fontId="228" fillId="99" borderId="0" applyNumberFormat="0" applyBorder="0" applyAlignment="0" applyProtection="0"/>
    <xf numFmtId="0" fontId="17" fillId="32" borderId="0" applyNumberFormat="0" applyBorder="0" applyAlignment="0" applyProtection="0"/>
    <xf numFmtId="0" fontId="228" fillId="99" borderId="0" applyNumberFormat="0" applyBorder="0" applyAlignment="0" applyProtection="0"/>
    <xf numFmtId="0" fontId="17" fillId="32" borderId="0" applyNumberFormat="0" applyBorder="0" applyAlignment="0" applyProtection="0"/>
    <xf numFmtId="0" fontId="228" fillId="99" borderId="0" applyNumberFormat="0" applyBorder="0" applyAlignment="0" applyProtection="0"/>
    <xf numFmtId="0" fontId="17" fillId="32" borderId="0" applyNumberFormat="0" applyBorder="0" applyAlignment="0" applyProtection="0"/>
    <xf numFmtId="0" fontId="228" fillId="99" borderId="0" applyNumberFormat="0" applyBorder="0" applyAlignment="0" applyProtection="0"/>
    <xf numFmtId="0" fontId="17" fillId="32" borderId="0" applyNumberFormat="0" applyBorder="0" applyAlignment="0" applyProtection="0"/>
    <xf numFmtId="0" fontId="228" fillId="99" borderId="0" applyNumberFormat="0" applyBorder="0" applyAlignment="0" applyProtection="0"/>
    <xf numFmtId="0" fontId="17" fillId="32" borderId="0" applyNumberFormat="0" applyBorder="0" applyAlignment="0" applyProtection="0"/>
    <xf numFmtId="0" fontId="229" fillId="32" borderId="0" applyNumberFormat="0" applyBorder="0" applyAlignment="0" applyProtection="0"/>
    <xf numFmtId="0" fontId="17" fillId="32" borderId="0" applyNumberFormat="0" applyBorder="0" applyAlignment="0" applyProtection="0"/>
    <xf numFmtId="0" fontId="229" fillId="32" borderId="0" applyNumberFormat="0" applyBorder="0" applyAlignment="0" applyProtection="0"/>
    <xf numFmtId="0" fontId="17" fillId="32" borderId="0" applyNumberFormat="0" applyBorder="0" applyAlignment="0" applyProtection="0"/>
    <xf numFmtId="0" fontId="229" fillId="32" borderId="0" applyNumberFormat="0" applyBorder="0" applyAlignment="0" applyProtection="0"/>
    <xf numFmtId="0" fontId="17" fillId="32" borderId="0" applyNumberFormat="0" applyBorder="0" applyAlignment="0" applyProtection="0"/>
    <xf numFmtId="0" fontId="229" fillId="32" borderId="0" applyNumberFormat="0" applyBorder="0" applyAlignment="0" applyProtection="0"/>
    <xf numFmtId="0" fontId="17" fillId="32" borderId="0" applyNumberFormat="0" applyBorder="0" applyAlignment="0" applyProtection="0"/>
    <xf numFmtId="0" fontId="228" fillId="99" borderId="0" applyNumberFormat="0" applyBorder="0" applyAlignment="0" applyProtection="0"/>
    <xf numFmtId="0" fontId="228" fillId="99" borderId="0" applyNumberFormat="0" applyBorder="0" applyAlignment="0" applyProtection="0"/>
    <xf numFmtId="0" fontId="229" fillId="32" borderId="0" applyNumberFormat="0" applyBorder="0" applyAlignment="0" applyProtection="0"/>
    <xf numFmtId="0" fontId="17" fillId="32" borderId="0" applyNumberFormat="0" applyBorder="0" applyAlignment="0" applyProtection="0"/>
    <xf numFmtId="0" fontId="229" fillId="32" borderId="0" applyNumberFormat="0" applyBorder="0" applyAlignment="0" applyProtection="0"/>
    <xf numFmtId="0" fontId="17" fillId="32" borderId="0" applyNumberFormat="0" applyBorder="0" applyAlignment="0" applyProtection="0"/>
    <xf numFmtId="0" fontId="229" fillId="32" borderId="0" applyNumberFormat="0" applyBorder="0" applyAlignment="0" applyProtection="0"/>
    <xf numFmtId="0" fontId="229" fillId="32" borderId="0" applyNumberFormat="0" applyBorder="0" applyAlignment="0" applyProtection="0"/>
    <xf numFmtId="0" fontId="229" fillId="32" borderId="0" applyNumberFormat="0" applyBorder="0" applyAlignment="0" applyProtection="0"/>
    <xf numFmtId="0" fontId="229" fillId="32" borderId="0" applyNumberFormat="0" applyBorder="0" applyAlignment="0" applyProtection="0"/>
    <xf numFmtId="0" fontId="229" fillId="32" borderId="0" applyNumberFormat="0" applyBorder="0" applyAlignment="0" applyProtection="0"/>
    <xf numFmtId="0" fontId="229" fillId="32" borderId="0" applyNumberFormat="0" applyBorder="0" applyAlignment="0" applyProtection="0"/>
    <xf numFmtId="0" fontId="229" fillId="32" borderId="0" applyNumberFormat="0" applyBorder="0" applyAlignment="0" applyProtection="0"/>
    <xf numFmtId="0" fontId="229" fillId="32" borderId="0" applyNumberFormat="0" applyBorder="0" applyAlignment="0" applyProtection="0"/>
    <xf numFmtId="0" fontId="228" fillId="99" borderId="0" applyNumberFormat="0" applyBorder="0" applyAlignment="0" applyProtection="0"/>
    <xf numFmtId="0" fontId="228" fillId="99" borderId="0" applyNumberFormat="0" applyBorder="0" applyAlignment="0" applyProtection="0"/>
    <xf numFmtId="0" fontId="229" fillId="32" borderId="0" applyNumberFormat="0" applyBorder="0" applyAlignment="0" applyProtection="0"/>
    <xf numFmtId="0" fontId="229" fillId="32" borderId="0" applyNumberFormat="0" applyBorder="0" applyAlignment="0" applyProtection="0"/>
    <xf numFmtId="0" fontId="229" fillId="32" borderId="0" applyNumberFormat="0" applyBorder="0" applyAlignment="0" applyProtection="0"/>
    <xf numFmtId="0" fontId="229" fillId="32" borderId="0" applyNumberFormat="0" applyBorder="0" applyAlignment="0" applyProtection="0"/>
    <xf numFmtId="0" fontId="229" fillId="32" borderId="0" applyNumberFormat="0" applyBorder="0" applyAlignment="0" applyProtection="0"/>
    <xf numFmtId="0" fontId="229" fillId="32" borderId="0" applyNumberFormat="0" applyBorder="0" applyAlignment="0" applyProtection="0"/>
    <xf numFmtId="0" fontId="229" fillId="32" borderId="0" applyNumberFormat="0" applyBorder="0" applyAlignment="0" applyProtection="0"/>
    <xf numFmtId="0" fontId="228" fillId="99" borderId="0" applyNumberFormat="0" applyBorder="0" applyAlignment="0" applyProtection="0"/>
    <xf numFmtId="0" fontId="228" fillId="99" borderId="0" applyNumberFormat="0" applyBorder="0" applyAlignment="0" applyProtection="0"/>
    <xf numFmtId="0" fontId="228" fillId="99" borderId="0" applyNumberFormat="0" applyBorder="0" applyAlignment="0" applyProtection="0"/>
    <xf numFmtId="0" fontId="228" fillId="99" borderId="0" applyNumberFormat="0" applyBorder="0" applyAlignment="0" applyProtection="0"/>
    <xf numFmtId="0" fontId="228" fillId="99" borderId="0" applyNumberFormat="0" applyBorder="0" applyAlignment="0" applyProtection="0"/>
    <xf numFmtId="0" fontId="17" fillId="32" borderId="0" applyNumberFormat="0" applyBorder="0" applyAlignment="0" applyProtection="0"/>
    <xf numFmtId="0" fontId="228" fillId="99" borderId="0" applyNumberFormat="0" applyBorder="0" applyAlignment="0" applyProtection="0"/>
    <xf numFmtId="0" fontId="17" fillId="32" borderId="0" applyNumberFormat="0" applyBorder="0" applyAlignment="0" applyProtection="0"/>
    <xf numFmtId="0" fontId="228" fillId="99" borderId="0" applyNumberFormat="0" applyBorder="0" applyAlignment="0" applyProtection="0"/>
    <xf numFmtId="0" fontId="17" fillId="32" borderId="0" applyNumberFormat="0" applyBorder="0" applyAlignment="0" applyProtection="0"/>
    <xf numFmtId="0" fontId="228" fillId="99" borderId="0" applyNumberFormat="0" applyBorder="0" applyAlignment="0" applyProtection="0"/>
    <xf numFmtId="0" fontId="17" fillId="32" borderId="0" applyNumberFormat="0" applyBorder="0" applyAlignment="0" applyProtection="0"/>
    <xf numFmtId="0" fontId="41" fillId="0" borderId="0">
      <protection locked="0"/>
    </xf>
    <xf numFmtId="0" fontId="188" fillId="100" borderId="0" applyNumberFormat="0" applyBorder="0" applyAlignment="0" applyProtection="0"/>
    <xf numFmtId="0" fontId="188" fillId="101" borderId="0" applyNumberFormat="0" applyBorder="0" applyAlignment="0" applyProtection="0"/>
    <xf numFmtId="0" fontId="228" fillId="102" borderId="0" applyNumberFormat="0" applyBorder="0" applyAlignment="0" applyProtection="0"/>
    <xf numFmtId="0" fontId="228" fillId="103" borderId="0" applyNumberFormat="0" applyBorder="0" applyAlignment="0" applyProtection="0"/>
    <xf numFmtId="0" fontId="17" fillId="9" borderId="0" applyNumberFormat="0" applyBorder="0" applyAlignment="0" applyProtection="0"/>
    <xf numFmtId="0" fontId="228" fillId="103" borderId="0" applyNumberFormat="0" applyBorder="0" applyAlignment="0" applyProtection="0"/>
    <xf numFmtId="0" fontId="17" fillId="9" borderId="0" applyNumberFormat="0" applyBorder="0" applyAlignment="0" applyProtection="0"/>
    <xf numFmtId="0" fontId="228" fillId="103" borderId="0" applyNumberFormat="0" applyBorder="0" applyAlignment="0" applyProtection="0"/>
    <xf numFmtId="0" fontId="17" fillId="9" borderId="0" applyNumberFormat="0" applyBorder="0" applyAlignment="0" applyProtection="0"/>
    <xf numFmtId="0" fontId="228" fillId="103" borderId="0" applyNumberFormat="0" applyBorder="0" applyAlignment="0" applyProtection="0"/>
    <xf numFmtId="0" fontId="17" fillId="9" borderId="0" applyNumberFormat="0" applyBorder="0" applyAlignment="0" applyProtection="0"/>
    <xf numFmtId="0" fontId="228" fillId="103" borderId="0" applyNumberFormat="0" applyBorder="0" applyAlignment="0" applyProtection="0"/>
    <xf numFmtId="0" fontId="17" fillId="9" borderId="0" applyNumberFormat="0" applyBorder="0" applyAlignment="0" applyProtection="0"/>
    <xf numFmtId="0" fontId="228" fillId="103" borderId="0" applyNumberFormat="0" applyBorder="0" applyAlignment="0" applyProtection="0"/>
    <xf numFmtId="0" fontId="17" fillId="9" borderId="0" applyNumberFormat="0" applyBorder="0" applyAlignment="0" applyProtection="0"/>
    <xf numFmtId="0" fontId="229" fillId="9" borderId="0" applyNumberFormat="0" applyBorder="0" applyAlignment="0" applyProtection="0"/>
    <xf numFmtId="0" fontId="17" fillId="9" borderId="0" applyNumberFormat="0" applyBorder="0" applyAlignment="0" applyProtection="0"/>
    <xf numFmtId="0" fontId="229" fillId="9" borderId="0" applyNumberFormat="0" applyBorder="0" applyAlignment="0" applyProtection="0"/>
    <xf numFmtId="0" fontId="17" fillId="9" borderId="0" applyNumberFormat="0" applyBorder="0" applyAlignment="0" applyProtection="0"/>
    <xf numFmtId="0" fontId="229" fillId="9" borderId="0" applyNumberFormat="0" applyBorder="0" applyAlignment="0" applyProtection="0"/>
    <xf numFmtId="0" fontId="17" fillId="9" borderId="0" applyNumberFormat="0" applyBorder="0" applyAlignment="0" applyProtection="0"/>
    <xf numFmtId="0" fontId="229" fillId="9" borderId="0" applyNumberFormat="0" applyBorder="0" applyAlignment="0" applyProtection="0"/>
    <xf numFmtId="0" fontId="17" fillId="9" borderId="0" applyNumberFormat="0" applyBorder="0" applyAlignment="0" applyProtection="0"/>
    <xf numFmtId="0" fontId="228" fillId="103" borderId="0" applyNumberFormat="0" applyBorder="0" applyAlignment="0" applyProtection="0"/>
    <xf numFmtId="0" fontId="228" fillId="103" borderId="0" applyNumberFormat="0" applyBorder="0" applyAlignment="0" applyProtection="0"/>
    <xf numFmtId="0" fontId="229" fillId="9" borderId="0" applyNumberFormat="0" applyBorder="0" applyAlignment="0" applyProtection="0"/>
    <xf numFmtId="0" fontId="17" fillId="9" borderId="0" applyNumberFormat="0" applyBorder="0" applyAlignment="0" applyProtection="0"/>
    <xf numFmtId="0" fontId="229" fillId="9" borderId="0" applyNumberFormat="0" applyBorder="0" applyAlignment="0" applyProtection="0"/>
    <xf numFmtId="0" fontId="17" fillId="9" borderId="0" applyNumberFormat="0" applyBorder="0" applyAlignment="0" applyProtection="0"/>
    <xf numFmtId="0" fontId="229" fillId="9" borderId="0" applyNumberFormat="0" applyBorder="0" applyAlignment="0" applyProtection="0"/>
    <xf numFmtId="0" fontId="229" fillId="9" borderId="0" applyNumberFormat="0" applyBorder="0" applyAlignment="0" applyProtection="0"/>
    <xf numFmtId="0" fontId="229" fillId="9" borderId="0" applyNumberFormat="0" applyBorder="0" applyAlignment="0" applyProtection="0"/>
    <xf numFmtId="0" fontId="229" fillId="9" borderId="0" applyNumberFormat="0" applyBorder="0" applyAlignment="0" applyProtection="0"/>
    <xf numFmtId="0" fontId="229" fillId="9" borderId="0" applyNumberFormat="0" applyBorder="0" applyAlignment="0" applyProtection="0"/>
    <xf numFmtId="0" fontId="229" fillId="9" borderId="0" applyNumberFormat="0" applyBorder="0" applyAlignment="0" applyProtection="0"/>
    <xf numFmtId="0" fontId="229" fillId="9" borderId="0" applyNumberFormat="0" applyBorder="0" applyAlignment="0" applyProtection="0"/>
    <xf numFmtId="0" fontId="229" fillId="9" borderId="0" applyNumberFormat="0" applyBorder="0" applyAlignment="0" applyProtection="0"/>
    <xf numFmtId="0" fontId="228" fillId="103" borderId="0" applyNumberFormat="0" applyBorder="0" applyAlignment="0" applyProtection="0"/>
    <xf numFmtId="0" fontId="228" fillId="103" borderId="0" applyNumberFormat="0" applyBorder="0" applyAlignment="0" applyProtection="0"/>
    <xf numFmtId="0" fontId="229" fillId="9" borderId="0" applyNumberFormat="0" applyBorder="0" applyAlignment="0" applyProtection="0"/>
    <xf numFmtId="0" fontId="229" fillId="9" borderId="0" applyNumberFormat="0" applyBorder="0" applyAlignment="0" applyProtection="0"/>
    <xf numFmtId="0" fontId="229" fillId="9" borderId="0" applyNumberFormat="0" applyBorder="0" applyAlignment="0" applyProtection="0"/>
    <xf numFmtId="0" fontId="229" fillId="9" borderId="0" applyNumberFormat="0" applyBorder="0" applyAlignment="0" applyProtection="0"/>
    <xf numFmtId="0" fontId="229" fillId="9" borderId="0" applyNumberFormat="0" applyBorder="0" applyAlignment="0" applyProtection="0"/>
    <xf numFmtId="0" fontId="229" fillId="9" borderId="0" applyNumberFormat="0" applyBorder="0" applyAlignment="0" applyProtection="0"/>
    <xf numFmtId="0" fontId="229" fillId="9" borderId="0" applyNumberFormat="0" applyBorder="0" applyAlignment="0" applyProtection="0"/>
    <xf numFmtId="0" fontId="228" fillId="103" borderId="0" applyNumberFormat="0" applyBorder="0" applyAlignment="0" applyProtection="0"/>
    <xf numFmtId="0" fontId="228" fillId="103" borderId="0" applyNumberFormat="0" applyBorder="0" applyAlignment="0" applyProtection="0"/>
    <xf numFmtId="0" fontId="228" fillId="103" borderId="0" applyNumberFormat="0" applyBorder="0" applyAlignment="0" applyProtection="0"/>
    <xf numFmtId="0" fontId="228" fillId="103" borderId="0" applyNumberFormat="0" applyBorder="0" applyAlignment="0" applyProtection="0"/>
    <xf numFmtId="0" fontId="228" fillId="103" borderId="0" applyNumberFormat="0" applyBorder="0" applyAlignment="0" applyProtection="0"/>
    <xf numFmtId="0" fontId="17" fillId="9" borderId="0" applyNumberFormat="0" applyBorder="0" applyAlignment="0" applyProtection="0"/>
    <xf numFmtId="0" fontId="228" fillId="103" borderId="0" applyNumberFormat="0" applyBorder="0" applyAlignment="0" applyProtection="0"/>
    <xf numFmtId="0" fontId="17" fillId="9" borderId="0" applyNumberFormat="0" applyBorder="0" applyAlignment="0" applyProtection="0"/>
    <xf numFmtId="0" fontId="228" fillId="103" borderId="0" applyNumberFormat="0" applyBorder="0" applyAlignment="0" applyProtection="0"/>
    <xf numFmtId="0" fontId="17" fillId="9" borderId="0" applyNumberFormat="0" applyBorder="0" applyAlignment="0" applyProtection="0"/>
    <xf numFmtId="0" fontId="228" fillId="103" borderId="0" applyNumberFormat="0" applyBorder="0" applyAlignment="0" applyProtection="0"/>
    <xf numFmtId="0" fontId="17" fillId="9" borderId="0" applyNumberFormat="0" applyBorder="0" applyAlignment="0" applyProtection="0"/>
    <xf numFmtId="0" fontId="188" fillId="100" borderId="0" applyNumberFormat="0" applyBorder="0" applyAlignment="0" applyProtection="0"/>
    <xf numFmtId="0" fontId="188" fillId="104" borderId="0" applyNumberFormat="0" applyBorder="0" applyAlignment="0" applyProtection="0"/>
    <xf numFmtId="0" fontId="228" fillId="105" borderId="0" applyNumberFormat="0" applyBorder="0" applyAlignment="0" applyProtection="0"/>
    <xf numFmtId="0" fontId="228" fillId="45" borderId="0" applyNumberFormat="0" applyBorder="0" applyAlignment="0" applyProtection="0"/>
    <xf numFmtId="0" fontId="17" fillId="13" borderId="0" applyNumberFormat="0" applyBorder="0" applyAlignment="0" applyProtection="0"/>
    <xf numFmtId="0" fontId="228" fillId="45" borderId="0" applyNumberFormat="0" applyBorder="0" applyAlignment="0" applyProtection="0"/>
    <xf numFmtId="0" fontId="17" fillId="13" borderId="0" applyNumberFormat="0" applyBorder="0" applyAlignment="0" applyProtection="0"/>
    <xf numFmtId="0" fontId="228" fillId="45" borderId="0" applyNumberFormat="0" applyBorder="0" applyAlignment="0" applyProtection="0"/>
    <xf numFmtId="0" fontId="17" fillId="13" borderId="0" applyNumberFormat="0" applyBorder="0" applyAlignment="0" applyProtection="0"/>
    <xf numFmtId="0" fontId="228" fillId="45" borderId="0" applyNumberFormat="0" applyBorder="0" applyAlignment="0" applyProtection="0"/>
    <xf numFmtId="0" fontId="17" fillId="13" borderId="0" applyNumberFormat="0" applyBorder="0" applyAlignment="0" applyProtection="0"/>
    <xf numFmtId="0" fontId="228" fillId="45" borderId="0" applyNumberFormat="0" applyBorder="0" applyAlignment="0" applyProtection="0"/>
    <xf numFmtId="0" fontId="17" fillId="13" borderId="0" applyNumberFormat="0" applyBorder="0" applyAlignment="0" applyProtection="0"/>
    <xf numFmtId="0" fontId="228" fillId="45" borderId="0" applyNumberFormat="0" applyBorder="0" applyAlignment="0" applyProtection="0"/>
    <xf numFmtId="0" fontId="17" fillId="13" borderId="0" applyNumberFormat="0" applyBorder="0" applyAlignment="0" applyProtection="0"/>
    <xf numFmtId="0" fontId="229" fillId="13" borderId="0" applyNumberFormat="0" applyBorder="0" applyAlignment="0" applyProtection="0"/>
    <xf numFmtId="0" fontId="17" fillId="13" borderId="0" applyNumberFormat="0" applyBorder="0" applyAlignment="0" applyProtection="0"/>
    <xf numFmtId="0" fontId="229" fillId="13" borderId="0" applyNumberFormat="0" applyBorder="0" applyAlignment="0" applyProtection="0"/>
    <xf numFmtId="0" fontId="17" fillId="13" borderId="0" applyNumberFormat="0" applyBorder="0" applyAlignment="0" applyProtection="0"/>
    <xf numFmtId="0" fontId="229" fillId="13" borderId="0" applyNumberFormat="0" applyBorder="0" applyAlignment="0" applyProtection="0"/>
    <xf numFmtId="0" fontId="17" fillId="13" borderId="0" applyNumberFormat="0" applyBorder="0" applyAlignment="0" applyProtection="0"/>
    <xf numFmtId="0" fontId="229" fillId="13" borderId="0" applyNumberFormat="0" applyBorder="0" applyAlignment="0" applyProtection="0"/>
    <xf numFmtId="0" fontId="17" fillId="13" borderId="0" applyNumberFormat="0" applyBorder="0" applyAlignment="0" applyProtection="0"/>
    <xf numFmtId="0" fontId="228" fillId="45" borderId="0" applyNumberFormat="0" applyBorder="0" applyAlignment="0" applyProtection="0"/>
    <xf numFmtId="0" fontId="228" fillId="45" borderId="0" applyNumberFormat="0" applyBorder="0" applyAlignment="0" applyProtection="0"/>
    <xf numFmtId="0" fontId="229" fillId="13" borderId="0" applyNumberFormat="0" applyBorder="0" applyAlignment="0" applyProtection="0"/>
    <xf numFmtId="0" fontId="17" fillId="13" borderId="0" applyNumberFormat="0" applyBorder="0" applyAlignment="0" applyProtection="0"/>
    <xf numFmtId="0" fontId="229" fillId="13" borderId="0" applyNumberFormat="0" applyBorder="0" applyAlignment="0" applyProtection="0"/>
    <xf numFmtId="0" fontId="17" fillId="13" borderId="0" applyNumberFormat="0" applyBorder="0" applyAlignment="0" applyProtection="0"/>
    <xf numFmtId="0" fontId="229" fillId="13" borderId="0" applyNumberFormat="0" applyBorder="0" applyAlignment="0" applyProtection="0"/>
    <xf numFmtId="0" fontId="229" fillId="13" borderId="0" applyNumberFormat="0" applyBorder="0" applyAlignment="0" applyProtection="0"/>
    <xf numFmtId="0" fontId="229" fillId="13" borderId="0" applyNumberFormat="0" applyBorder="0" applyAlignment="0" applyProtection="0"/>
    <xf numFmtId="0" fontId="229" fillId="13" borderId="0" applyNumberFormat="0" applyBorder="0" applyAlignment="0" applyProtection="0"/>
    <xf numFmtId="0" fontId="229" fillId="13" borderId="0" applyNumberFormat="0" applyBorder="0" applyAlignment="0" applyProtection="0"/>
    <xf numFmtId="0" fontId="229" fillId="13" borderId="0" applyNumberFormat="0" applyBorder="0" applyAlignment="0" applyProtection="0"/>
    <xf numFmtId="0" fontId="229" fillId="13" borderId="0" applyNumberFormat="0" applyBorder="0" applyAlignment="0" applyProtection="0"/>
    <xf numFmtId="0" fontId="229" fillId="13" borderId="0" applyNumberFormat="0" applyBorder="0" applyAlignment="0" applyProtection="0"/>
    <xf numFmtId="0" fontId="228" fillId="45" borderId="0" applyNumberFormat="0" applyBorder="0" applyAlignment="0" applyProtection="0"/>
    <xf numFmtId="0" fontId="228" fillId="45" borderId="0" applyNumberFormat="0" applyBorder="0" applyAlignment="0" applyProtection="0"/>
    <xf numFmtId="0" fontId="229" fillId="13" borderId="0" applyNumberFormat="0" applyBorder="0" applyAlignment="0" applyProtection="0"/>
    <xf numFmtId="0" fontId="229" fillId="13" borderId="0" applyNumberFormat="0" applyBorder="0" applyAlignment="0" applyProtection="0"/>
    <xf numFmtId="0" fontId="229" fillId="13" borderId="0" applyNumberFormat="0" applyBorder="0" applyAlignment="0" applyProtection="0"/>
    <xf numFmtId="0" fontId="229" fillId="13" borderId="0" applyNumberFormat="0" applyBorder="0" applyAlignment="0" applyProtection="0"/>
    <xf numFmtId="0" fontId="229" fillId="13" borderId="0" applyNumberFormat="0" applyBorder="0" applyAlignment="0" applyProtection="0"/>
    <xf numFmtId="0" fontId="229" fillId="13" borderId="0" applyNumberFormat="0" applyBorder="0" applyAlignment="0" applyProtection="0"/>
    <xf numFmtId="0" fontId="229" fillId="13" borderId="0" applyNumberFormat="0" applyBorder="0" applyAlignment="0" applyProtection="0"/>
    <xf numFmtId="0" fontId="228" fillId="45" borderId="0" applyNumberFormat="0" applyBorder="0" applyAlignment="0" applyProtection="0"/>
    <xf numFmtId="0" fontId="228" fillId="45" borderId="0" applyNumberFormat="0" applyBorder="0" applyAlignment="0" applyProtection="0"/>
    <xf numFmtId="0" fontId="228" fillId="45" borderId="0" applyNumberFormat="0" applyBorder="0" applyAlignment="0" applyProtection="0"/>
    <xf numFmtId="0" fontId="228" fillId="45" borderId="0" applyNumberFormat="0" applyBorder="0" applyAlignment="0" applyProtection="0"/>
    <xf numFmtId="0" fontId="228" fillId="45" borderId="0" applyNumberFormat="0" applyBorder="0" applyAlignment="0" applyProtection="0"/>
    <xf numFmtId="0" fontId="17" fillId="13" borderId="0" applyNumberFormat="0" applyBorder="0" applyAlignment="0" applyProtection="0"/>
    <xf numFmtId="0" fontId="228" fillId="45" borderId="0" applyNumberFormat="0" applyBorder="0" applyAlignment="0" applyProtection="0"/>
    <xf numFmtId="0" fontId="17" fillId="13" borderId="0" applyNumberFormat="0" applyBorder="0" applyAlignment="0" applyProtection="0"/>
    <xf numFmtId="0" fontId="228" fillId="45" borderId="0" applyNumberFormat="0" applyBorder="0" applyAlignment="0" applyProtection="0"/>
    <xf numFmtId="0" fontId="17" fillId="13" borderId="0" applyNumberFormat="0" applyBorder="0" applyAlignment="0" applyProtection="0"/>
    <xf numFmtId="0" fontId="228" fillId="45" borderId="0" applyNumberFormat="0" applyBorder="0" applyAlignment="0" applyProtection="0"/>
    <xf numFmtId="0" fontId="17" fillId="13" borderId="0" applyNumberFormat="0" applyBorder="0" applyAlignment="0" applyProtection="0"/>
    <xf numFmtId="0" fontId="188" fillId="100" borderId="0" applyNumberFormat="0" applyBorder="0" applyAlignment="0" applyProtection="0"/>
    <xf numFmtId="0" fontId="188" fillId="100" borderId="0" applyNumberFormat="0" applyBorder="0" applyAlignment="0" applyProtection="0"/>
    <xf numFmtId="0" fontId="228" fillId="104" borderId="0" applyNumberFormat="0" applyBorder="0" applyAlignment="0" applyProtection="0"/>
    <xf numFmtId="0" fontId="228" fillId="106" borderId="0" applyNumberFormat="0" applyBorder="0" applyAlignment="0" applyProtection="0"/>
    <xf numFmtId="0" fontId="17" fillId="17" borderId="0" applyNumberFormat="0" applyBorder="0" applyAlignment="0" applyProtection="0"/>
    <xf numFmtId="0" fontId="228" fillId="106" borderId="0" applyNumberFormat="0" applyBorder="0" applyAlignment="0" applyProtection="0"/>
    <xf numFmtId="0" fontId="17" fillId="17" borderId="0" applyNumberFormat="0" applyBorder="0" applyAlignment="0" applyProtection="0"/>
    <xf numFmtId="0" fontId="228" fillId="106" borderId="0" applyNumberFormat="0" applyBorder="0" applyAlignment="0" applyProtection="0"/>
    <xf numFmtId="0" fontId="17" fillId="17" borderId="0" applyNumberFormat="0" applyBorder="0" applyAlignment="0" applyProtection="0"/>
    <xf numFmtId="0" fontId="228" fillId="106" borderId="0" applyNumberFormat="0" applyBorder="0" applyAlignment="0" applyProtection="0"/>
    <xf numFmtId="0" fontId="17" fillId="17" borderId="0" applyNumberFormat="0" applyBorder="0" applyAlignment="0" applyProtection="0"/>
    <xf numFmtId="0" fontId="228" fillId="106" borderId="0" applyNumberFormat="0" applyBorder="0" applyAlignment="0" applyProtection="0"/>
    <xf numFmtId="0" fontId="17" fillId="17" borderId="0" applyNumberFormat="0" applyBorder="0" applyAlignment="0" applyProtection="0"/>
    <xf numFmtId="0" fontId="228" fillId="106" borderId="0" applyNumberFormat="0" applyBorder="0" applyAlignment="0" applyProtection="0"/>
    <xf numFmtId="0" fontId="17" fillId="17" borderId="0" applyNumberFormat="0" applyBorder="0" applyAlignment="0" applyProtection="0"/>
    <xf numFmtId="0" fontId="229" fillId="17" borderId="0" applyNumberFormat="0" applyBorder="0" applyAlignment="0" applyProtection="0"/>
    <xf numFmtId="0" fontId="17" fillId="17" borderId="0" applyNumberFormat="0" applyBorder="0" applyAlignment="0" applyProtection="0"/>
    <xf numFmtId="0" fontId="229" fillId="17" borderId="0" applyNumberFormat="0" applyBorder="0" applyAlignment="0" applyProtection="0"/>
    <xf numFmtId="0" fontId="17" fillId="17" borderId="0" applyNumberFormat="0" applyBorder="0" applyAlignment="0" applyProtection="0"/>
    <xf numFmtId="0" fontId="229" fillId="17" borderId="0" applyNumberFormat="0" applyBorder="0" applyAlignment="0" applyProtection="0"/>
    <xf numFmtId="0" fontId="17" fillId="17" borderId="0" applyNumberFormat="0" applyBorder="0" applyAlignment="0" applyProtection="0"/>
    <xf numFmtId="0" fontId="229" fillId="17" borderId="0" applyNumberFormat="0" applyBorder="0" applyAlignment="0" applyProtection="0"/>
    <xf numFmtId="0" fontId="17" fillId="17" borderId="0" applyNumberFormat="0" applyBorder="0" applyAlignment="0" applyProtection="0"/>
    <xf numFmtId="0" fontId="228" fillId="106" borderId="0" applyNumberFormat="0" applyBorder="0" applyAlignment="0" applyProtection="0"/>
    <xf numFmtId="0" fontId="228" fillId="106" borderId="0" applyNumberFormat="0" applyBorder="0" applyAlignment="0" applyProtection="0"/>
    <xf numFmtId="0" fontId="229" fillId="17" borderId="0" applyNumberFormat="0" applyBorder="0" applyAlignment="0" applyProtection="0"/>
    <xf numFmtId="0" fontId="17" fillId="17" borderId="0" applyNumberFormat="0" applyBorder="0" applyAlignment="0" applyProtection="0"/>
    <xf numFmtId="0" fontId="229" fillId="17" borderId="0" applyNumberFormat="0" applyBorder="0" applyAlignment="0" applyProtection="0"/>
    <xf numFmtId="0" fontId="17" fillId="17" borderId="0" applyNumberFormat="0" applyBorder="0" applyAlignment="0" applyProtection="0"/>
    <xf numFmtId="0" fontId="229" fillId="17" borderId="0" applyNumberFormat="0" applyBorder="0" applyAlignment="0" applyProtection="0"/>
    <xf numFmtId="0" fontId="229" fillId="17" borderId="0" applyNumberFormat="0" applyBorder="0" applyAlignment="0" applyProtection="0"/>
    <xf numFmtId="0" fontId="229" fillId="17" borderId="0" applyNumberFormat="0" applyBorder="0" applyAlignment="0" applyProtection="0"/>
    <xf numFmtId="0" fontId="229" fillId="17" borderId="0" applyNumberFormat="0" applyBorder="0" applyAlignment="0" applyProtection="0"/>
    <xf numFmtId="0" fontId="229" fillId="17" borderId="0" applyNumberFormat="0" applyBorder="0" applyAlignment="0" applyProtection="0"/>
    <xf numFmtId="0" fontId="229" fillId="17" borderId="0" applyNumberFormat="0" applyBorder="0" applyAlignment="0" applyProtection="0"/>
    <xf numFmtId="0" fontId="229" fillId="17" borderId="0" applyNumberFormat="0" applyBorder="0" applyAlignment="0" applyProtection="0"/>
    <xf numFmtId="0" fontId="229" fillId="17" borderId="0" applyNumberFormat="0" applyBorder="0" applyAlignment="0" applyProtection="0"/>
    <xf numFmtId="0" fontId="228" fillId="106" borderId="0" applyNumberFormat="0" applyBorder="0" applyAlignment="0" applyProtection="0"/>
    <xf numFmtId="0" fontId="228" fillId="106" borderId="0" applyNumberFormat="0" applyBorder="0" applyAlignment="0" applyProtection="0"/>
    <xf numFmtId="0" fontId="229" fillId="17" borderId="0" applyNumberFormat="0" applyBorder="0" applyAlignment="0" applyProtection="0"/>
    <xf numFmtId="0" fontId="229" fillId="17" borderId="0" applyNumberFormat="0" applyBorder="0" applyAlignment="0" applyProtection="0"/>
    <xf numFmtId="0" fontId="229" fillId="17" borderId="0" applyNumberFormat="0" applyBorder="0" applyAlignment="0" applyProtection="0"/>
    <xf numFmtId="0" fontId="229" fillId="17" borderId="0" applyNumberFormat="0" applyBorder="0" applyAlignment="0" applyProtection="0"/>
    <xf numFmtId="0" fontId="229" fillId="17" borderId="0" applyNumberFormat="0" applyBorder="0" applyAlignment="0" applyProtection="0"/>
    <xf numFmtId="0" fontId="229" fillId="17" borderId="0" applyNumberFormat="0" applyBorder="0" applyAlignment="0" applyProtection="0"/>
    <xf numFmtId="0" fontId="229" fillId="17" borderId="0" applyNumberFormat="0" applyBorder="0" applyAlignment="0" applyProtection="0"/>
    <xf numFmtId="0" fontId="228" fillId="106" borderId="0" applyNumberFormat="0" applyBorder="0" applyAlignment="0" applyProtection="0"/>
    <xf numFmtId="0" fontId="228" fillId="106" borderId="0" applyNumberFormat="0" applyBorder="0" applyAlignment="0" applyProtection="0"/>
    <xf numFmtId="0" fontId="228" fillId="106" borderId="0" applyNumberFormat="0" applyBorder="0" applyAlignment="0" applyProtection="0"/>
    <xf numFmtId="0" fontId="228" fillId="106" borderId="0" applyNumberFormat="0" applyBorder="0" applyAlignment="0" applyProtection="0"/>
    <xf numFmtId="0" fontId="228" fillId="106" borderId="0" applyNumberFormat="0" applyBorder="0" applyAlignment="0" applyProtection="0"/>
    <xf numFmtId="0" fontId="17" fillId="17" borderId="0" applyNumberFormat="0" applyBorder="0" applyAlignment="0" applyProtection="0"/>
    <xf numFmtId="0" fontId="228" fillId="106" borderId="0" applyNumberFormat="0" applyBorder="0" applyAlignment="0" applyProtection="0"/>
    <xf numFmtId="0" fontId="17" fillId="17" borderId="0" applyNumberFormat="0" applyBorder="0" applyAlignment="0" applyProtection="0"/>
    <xf numFmtId="0" fontId="228" fillId="106" borderId="0" applyNumberFormat="0" applyBorder="0" applyAlignment="0" applyProtection="0"/>
    <xf numFmtId="0" fontId="17" fillId="17" borderId="0" applyNumberFormat="0" applyBorder="0" applyAlignment="0" applyProtection="0"/>
    <xf numFmtId="0" fontId="228" fillId="106" borderId="0" applyNumberFormat="0" applyBorder="0" applyAlignment="0" applyProtection="0"/>
    <xf numFmtId="0" fontId="17" fillId="17" borderId="0" applyNumberFormat="0" applyBorder="0" applyAlignment="0" applyProtection="0"/>
    <xf numFmtId="0" fontId="188" fillId="100" borderId="0" applyNumberFormat="0" applyBorder="0" applyAlignment="0" applyProtection="0"/>
    <xf numFmtId="0" fontId="188" fillId="104" borderId="0" applyNumberFormat="0" applyBorder="0" applyAlignment="0" applyProtection="0"/>
    <xf numFmtId="0" fontId="228" fillId="104" borderId="0" applyNumberFormat="0" applyBorder="0" applyAlignment="0" applyProtection="0"/>
    <xf numFmtId="0" fontId="228" fillId="97" borderId="0" applyNumberFormat="0" applyBorder="0" applyAlignment="0" applyProtection="0"/>
    <xf numFmtId="0" fontId="17" fillId="21" borderId="0" applyNumberFormat="0" applyBorder="0" applyAlignment="0" applyProtection="0"/>
    <xf numFmtId="0" fontId="228" fillId="97" borderId="0" applyNumberFormat="0" applyBorder="0" applyAlignment="0" applyProtection="0"/>
    <xf numFmtId="0" fontId="17" fillId="21" borderId="0" applyNumberFormat="0" applyBorder="0" applyAlignment="0" applyProtection="0"/>
    <xf numFmtId="0" fontId="228" fillId="97" borderId="0" applyNumberFormat="0" applyBorder="0" applyAlignment="0" applyProtection="0"/>
    <xf numFmtId="0" fontId="17" fillId="21" borderId="0" applyNumberFormat="0" applyBorder="0" applyAlignment="0" applyProtection="0"/>
    <xf numFmtId="0" fontId="228" fillId="97" borderId="0" applyNumberFormat="0" applyBorder="0" applyAlignment="0" applyProtection="0"/>
    <xf numFmtId="0" fontId="17" fillId="21" borderId="0" applyNumberFormat="0" applyBorder="0" applyAlignment="0" applyProtection="0"/>
    <xf numFmtId="0" fontId="228" fillId="97" borderId="0" applyNumberFormat="0" applyBorder="0" applyAlignment="0" applyProtection="0"/>
    <xf numFmtId="0" fontId="17" fillId="21" borderId="0" applyNumberFormat="0" applyBorder="0" applyAlignment="0" applyProtection="0"/>
    <xf numFmtId="0" fontId="228" fillId="97" borderId="0" applyNumberFormat="0" applyBorder="0" applyAlignment="0" applyProtection="0"/>
    <xf numFmtId="0" fontId="17" fillId="21" borderId="0" applyNumberFormat="0" applyBorder="0" applyAlignment="0" applyProtection="0"/>
    <xf numFmtId="0" fontId="229" fillId="21" borderId="0" applyNumberFormat="0" applyBorder="0" applyAlignment="0" applyProtection="0"/>
    <xf numFmtId="0" fontId="17" fillId="21" borderId="0" applyNumberFormat="0" applyBorder="0" applyAlignment="0" applyProtection="0"/>
    <xf numFmtId="0" fontId="229" fillId="21" borderId="0" applyNumberFormat="0" applyBorder="0" applyAlignment="0" applyProtection="0"/>
    <xf numFmtId="0" fontId="17" fillId="21" borderId="0" applyNumberFormat="0" applyBorder="0" applyAlignment="0" applyProtection="0"/>
    <xf numFmtId="0" fontId="229" fillId="21" borderId="0" applyNumberFormat="0" applyBorder="0" applyAlignment="0" applyProtection="0"/>
    <xf numFmtId="0" fontId="17" fillId="21" borderId="0" applyNumberFormat="0" applyBorder="0" applyAlignment="0" applyProtection="0"/>
    <xf numFmtId="0" fontId="229" fillId="21" borderId="0" applyNumberFormat="0" applyBorder="0" applyAlignment="0" applyProtection="0"/>
    <xf numFmtId="0" fontId="17" fillId="21" borderId="0" applyNumberFormat="0" applyBorder="0" applyAlignment="0" applyProtection="0"/>
    <xf numFmtId="0" fontId="228" fillId="97" borderId="0" applyNumberFormat="0" applyBorder="0" applyAlignment="0" applyProtection="0"/>
    <xf numFmtId="0" fontId="228" fillId="97" borderId="0" applyNumberFormat="0" applyBorder="0" applyAlignment="0" applyProtection="0"/>
    <xf numFmtId="0" fontId="229" fillId="21" borderId="0" applyNumberFormat="0" applyBorder="0" applyAlignment="0" applyProtection="0"/>
    <xf numFmtId="0" fontId="17" fillId="21" borderId="0" applyNumberFormat="0" applyBorder="0" applyAlignment="0" applyProtection="0"/>
    <xf numFmtId="0" fontId="229" fillId="21" borderId="0" applyNumberFormat="0" applyBorder="0" applyAlignment="0" applyProtection="0"/>
    <xf numFmtId="0" fontId="17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8" fillId="97" borderId="0" applyNumberFormat="0" applyBorder="0" applyAlignment="0" applyProtection="0"/>
    <xf numFmtId="0" fontId="228" fillId="97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8" fillId="97" borderId="0" applyNumberFormat="0" applyBorder="0" applyAlignment="0" applyProtection="0"/>
    <xf numFmtId="0" fontId="228" fillId="97" borderId="0" applyNumberFormat="0" applyBorder="0" applyAlignment="0" applyProtection="0"/>
    <xf numFmtId="0" fontId="228" fillId="97" borderId="0" applyNumberFormat="0" applyBorder="0" applyAlignment="0" applyProtection="0"/>
    <xf numFmtId="0" fontId="228" fillId="97" borderId="0" applyNumberFormat="0" applyBorder="0" applyAlignment="0" applyProtection="0"/>
    <xf numFmtId="0" fontId="228" fillId="97" borderId="0" applyNumberFormat="0" applyBorder="0" applyAlignment="0" applyProtection="0"/>
    <xf numFmtId="0" fontId="17" fillId="21" borderId="0" applyNumberFormat="0" applyBorder="0" applyAlignment="0" applyProtection="0"/>
    <xf numFmtId="0" fontId="228" fillId="97" borderId="0" applyNumberFormat="0" applyBorder="0" applyAlignment="0" applyProtection="0"/>
    <xf numFmtId="0" fontId="17" fillId="21" borderId="0" applyNumberFormat="0" applyBorder="0" applyAlignment="0" applyProtection="0"/>
    <xf numFmtId="0" fontId="228" fillId="97" borderId="0" applyNumberFormat="0" applyBorder="0" applyAlignment="0" applyProtection="0"/>
    <xf numFmtId="0" fontId="17" fillId="21" borderId="0" applyNumberFormat="0" applyBorder="0" applyAlignment="0" applyProtection="0"/>
    <xf numFmtId="0" fontId="228" fillId="97" borderId="0" applyNumberFormat="0" applyBorder="0" applyAlignment="0" applyProtection="0"/>
    <xf numFmtId="0" fontId="17" fillId="21" borderId="0" applyNumberFormat="0" applyBorder="0" applyAlignment="0" applyProtection="0"/>
    <xf numFmtId="0" fontId="188" fillId="100" borderId="0" applyNumberFormat="0" applyBorder="0" applyAlignment="0" applyProtection="0"/>
    <xf numFmtId="0" fontId="188" fillId="100" borderId="0" applyNumberFormat="0" applyBorder="0" applyAlignment="0" applyProtection="0"/>
    <xf numFmtId="0" fontId="228" fillId="102" borderId="0" applyNumberFormat="0" applyBorder="0" applyAlignment="0" applyProtection="0"/>
    <xf numFmtId="0" fontId="228" fillId="98" borderId="0" applyNumberFormat="0" applyBorder="0" applyAlignment="0" applyProtection="0"/>
    <xf numFmtId="0" fontId="17" fillId="25" borderId="0" applyNumberFormat="0" applyBorder="0" applyAlignment="0" applyProtection="0"/>
    <xf numFmtId="0" fontId="228" fillId="98" borderId="0" applyNumberFormat="0" applyBorder="0" applyAlignment="0" applyProtection="0"/>
    <xf numFmtId="0" fontId="17" fillId="25" borderId="0" applyNumberFormat="0" applyBorder="0" applyAlignment="0" applyProtection="0"/>
    <xf numFmtId="0" fontId="228" fillId="98" borderId="0" applyNumberFormat="0" applyBorder="0" applyAlignment="0" applyProtection="0"/>
    <xf numFmtId="0" fontId="17" fillId="25" borderId="0" applyNumberFormat="0" applyBorder="0" applyAlignment="0" applyProtection="0"/>
    <xf numFmtId="0" fontId="228" fillId="98" borderId="0" applyNumberFormat="0" applyBorder="0" applyAlignment="0" applyProtection="0"/>
    <xf numFmtId="0" fontId="17" fillId="25" borderId="0" applyNumberFormat="0" applyBorder="0" applyAlignment="0" applyProtection="0"/>
    <xf numFmtId="0" fontId="228" fillId="98" borderId="0" applyNumberFormat="0" applyBorder="0" applyAlignment="0" applyProtection="0"/>
    <xf numFmtId="0" fontId="17" fillId="25" borderId="0" applyNumberFormat="0" applyBorder="0" applyAlignment="0" applyProtection="0"/>
    <xf numFmtId="0" fontId="228" fillId="98" borderId="0" applyNumberFormat="0" applyBorder="0" applyAlignment="0" applyProtection="0"/>
    <xf numFmtId="0" fontId="17" fillId="25" borderId="0" applyNumberFormat="0" applyBorder="0" applyAlignment="0" applyProtection="0"/>
    <xf numFmtId="0" fontId="229" fillId="25" borderId="0" applyNumberFormat="0" applyBorder="0" applyAlignment="0" applyProtection="0"/>
    <xf numFmtId="0" fontId="17" fillId="25" borderId="0" applyNumberFormat="0" applyBorder="0" applyAlignment="0" applyProtection="0"/>
    <xf numFmtId="0" fontId="229" fillId="25" borderId="0" applyNumberFormat="0" applyBorder="0" applyAlignment="0" applyProtection="0"/>
    <xf numFmtId="0" fontId="17" fillId="25" borderId="0" applyNumberFormat="0" applyBorder="0" applyAlignment="0" applyProtection="0"/>
    <xf numFmtId="0" fontId="229" fillId="25" borderId="0" applyNumberFormat="0" applyBorder="0" applyAlignment="0" applyProtection="0"/>
    <xf numFmtId="0" fontId="17" fillId="25" borderId="0" applyNumberFormat="0" applyBorder="0" applyAlignment="0" applyProtection="0"/>
    <xf numFmtId="0" fontId="229" fillId="25" borderId="0" applyNumberFormat="0" applyBorder="0" applyAlignment="0" applyProtection="0"/>
    <xf numFmtId="0" fontId="17" fillId="25" borderId="0" applyNumberFormat="0" applyBorder="0" applyAlignment="0" applyProtection="0"/>
    <xf numFmtId="0" fontId="228" fillId="98" borderId="0" applyNumberFormat="0" applyBorder="0" applyAlignment="0" applyProtection="0"/>
    <xf numFmtId="0" fontId="228" fillId="98" borderId="0" applyNumberFormat="0" applyBorder="0" applyAlignment="0" applyProtection="0"/>
    <xf numFmtId="0" fontId="229" fillId="25" borderId="0" applyNumberFormat="0" applyBorder="0" applyAlignment="0" applyProtection="0"/>
    <xf numFmtId="0" fontId="17" fillId="25" borderId="0" applyNumberFormat="0" applyBorder="0" applyAlignment="0" applyProtection="0"/>
    <xf numFmtId="0" fontId="229" fillId="25" borderId="0" applyNumberFormat="0" applyBorder="0" applyAlignment="0" applyProtection="0"/>
    <xf numFmtId="0" fontId="17" fillId="25" borderId="0" applyNumberFormat="0" applyBorder="0" applyAlignment="0" applyProtection="0"/>
    <xf numFmtId="0" fontId="229" fillId="25" borderId="0" applyNumberFormat="0" applyBorder="0" applyAlignment="0" applyProtection="0"/>
    <xf numFmtId="0" fontId="229" fillId="25" borderId="0" applyNumberFormat="0" applyBorder="0" applyAlignment="0" applyProtection="0"/>
    <xf numFmtId="0" fontId="229" fillId="25" borderId="0" applyNumberFormat="0" applyBorder="0" applyAlignment="0" applyProtection="0"/>
    <xf numFmtId="0" fontId="229" fillId="25" borderId="0" applyNumberFormat="0" applyBorder="0" applyAlignment="0" applyProtection="0"/>
    <xf numFmtId="0" fontId="229" fillId="25" borderId="0" applyNumberFormat="0" applyBorder="0" applyAlignment="0" applyProtection="0"/>
    <xf numFmtId="0" fontId="229" fillId="25" borderId="0" applyNumberFormat="0" applyBorder="0" applyAlignment="0" applyProtection="0"/>
    <xf numFmtId="0" fontId="229" fillId="25" borderId="0" applyNumberFormat="0" applyBorder="0" applyAlignment="0" applyProtection="0"/>
    <xf numFmtId="0" fontId="229" fillId="25" borderId="0" applyNumberFormat="0" applyBorder="0" applyAlignment="0" applyProtection="0"/>
    <xf numFmtId="0" fontId="228" fillId="98" borderId="0" applyNumberFormat="0" applyBorder="0" applyAlignment="0" applyProtection="0"/>
    <xf numFmtId="0" fontId="228" fillId="98" borderId="0" applyNumberFormat="0" applyBorder="0" applyAlignment="0" applyProtection="0"/>
    <xf numFmtId="0" fontId="229" fillId="25" borderId="0" applyNumberFormat="0" applyBorder="0" applyAlignment="0" applyProtection="0"/>
    <xf numFmtId="0" fontId="229" fillId="25" borderId="0" applyNumberFormat="0" applyBorder="0" applyAlignment="0" applyProtection="0"/>
    <xf numFmtId="0" fontId="229" fillId="25" borderId="0" applyNumberFormat="0" applyBorder="0" applyAlignment="0" applyProtection="0"/>
    <xf numFmtId="0" fontId="229" fillId="25" borderId="0" applyNumberFormat="0" applyBorder="0" applyAlignment="0" applyProtection="0"/>
    <xf numFmtId="0" fontId="229" fillId="25" borderId="0" applyNumberFormat="0" applyBorder="0" applyAlignment="0" applyProtection="0"/>
    <xf numFmtId="0" fontId="229" fillId="25" borderId="0" applyNumberFormat="0" applyBorder="0" applyAlignment="0" applyProtection="0"/>
    <xf numFmtId="0" fontId="229" fillId="25" borderId="0" applyNumberFormat="0" applyBorder="0" applyAlignment="0" applyProtection="0"/>
    <xf numFmtId="0" fontId="228" fillId="98" borderId="0" applyNumberFormat="0" applyBorder="0" applyAlignment="0" applyProtection="0"/>
    <xf numFmtId="0" fontId="228" fillId="98" borderId="0" applyNumberFormat="0" applyBorder="0" applyAlignment="0" applyProtection="0"/>
    <xf numFmtId="0" fontId="228" fillId="98" borderId="0" applyNumberFormat="0" applyBorder="0" applyAlignment="0" applyProtection="0"/>
    <xf numFmtId="0" fontId="228" fillId="98" borderId="0" applyNumberFormat="0" applyBorder="0" applyAlignment="0" applyProtection="0"/>
    <xf numFmtId="0" fontId="228" fillId="98" borderId="0" applyNumberFormat="0" applyBorder="0" applyAlignment="0" applyProtection="0"/>
    <xf numFmtId="0" fontId="17" fillId="25" borderId="0" applyNumberFormat="0" applyBorder="0" applyAlignment="0" applyProtection="0"/>
    <xf numFmtId="0" fontId="228" fillId="98" borderId="0" applyNumberFormat="0" applyBorder="0" applyAlignment="0" applyProtection="0"/>
    <xf numFmtId="0" fontId="17" fillId="25" borderId="0" applyNumberFormat="0" applyBorder="0" applyAlignment="0" applyProtection="0"/>
    <xf numFmtId="0" fontId="228" fillId="98" borderId="0" applyNumberFormat="0" applyBorder="0" applyAlignment="0" applyProtection="0"/>
    <xf numFmtId="0" fontId="17" fillId="25" borderId="0" applyNumberFormat="0" applyBorder="0" applyAlignment="0" applyProtection="0"/>
    <xf numFmtId="0" fontId="228" fillId="98" borderId="0" applyNumberFormat="0" applyBorder="0" applyAlignment="0" applyProtection="0"/>
    <xf numFmtId="0" fontId="17" fillId="25" borderId="0" applyNumberFormat="0" applyBorder="0" applyAlignment="0" applyProtection="0"/>
    <xf numFmtId="0" fontId="188" fillId="107" borderId="0" applyNumberFormat="0" applyBorder="0" applyAlignment="0" applyProtection="0"/>
    <xf numFmtId="0" fontId="188" fillId="107" borderId="0" applyNumberFormat="0" applyBorder="0" applyAlignment="0" applyProtection="0"/>
    <xf numFmtId="0" fontId="228" fillId="108" borderId="0" applyNumberFormat="0" applyBorder="0" applyAlignment="0" applyProtection="0"/>
    <xf numFmtId="0" fontId="228" fillId="109" borderId="0" applyNumberFormat="0" applyBorder="0" applyAlignment="0" applyProtection="0"/>
    <xf numFmtId="0" fontId="17" fillId="29" borderId="0" applyNumberFormat="0" applyBorder="0" applyAlignment="0" applyProtection="0"/>
    <xf numFmtId="0" fontId="228" fillId="109" borderId="0" applyNumberFormat="0" applyBorder="0" applyAlignment="0" applyProtection="0"/>
    <xf numFmtId="0" fontId="17" fillId="29" borderId="0" applyNumberFormat="0" applyBorder="0" applyAlignment="0" applyProtection="0"/>
    <xf numFmtId="0" fontId="228" fillId="109" borderId="0" applyNumberFormat="0" applyBorder="0" applyAlignment="0" applyProtection="0"/>
    <xf numFmtId="0" fontId="17" fillId="29" borderId="0" applyNumberFormat="0" applyBorder="0" applyAlignment="0" applyProtection="0"/>
    <xf numFmtId="0" fontId="228" fillId="109" borderId="0" applyNumberFormat="0" applyBorder="0" applyAlignment="0" applyProtection="0"/>
    <xf numFmtId="0" fontId="17" fillId="29" borderId="0" applyNumberFormat="0" applyBorder="0" applyAlignment="0" applyProtection="0"/>
    <xf numFmtId="0" fontId="228" fillId="109" borderId="0" applyNumberFormat="0" applyBorder="0" applyAlignment="0" applyProtection="0"/>
    <xf numFmtId="0" fontId="17" fillId="29" borderId="0" applyNumberFormat="0" applyBorder="0" applyAlignment="0" applyProtection="0"/>
    <xf numFmtId="0" fontId="228" fillId="109" borderId="0" applyNumberFormat="0" applyBorder="0" applyAlignment="0" applyProtection="0"/>
    <xf numFmtId="0" fontId="17" fillId="29" borderId="0" applyNumberFormat="0" applyBorder="0" applyAlignment="0" applyProtection="0"/>
    <xf numFmtId="0" fontId="229" fillId="29" borderId="0" applyNumberFormat="0" applyBorder="0" applyAlignment="0" applyProtection="0"/>
    <xf numFmtId="0" fontId="17" fillId="29" borderId="0" applyNumberFormat="0" applyBorder="0" applyAlignment="0" applyProtection="0"/>
    <xf numFmtId="0" fontId="229" fillId="29" borderId="0" applyNumberFormat="0" applyBorder="0" applyAlignment="0" applyProtection="0"/>
    <xf numFmtId="0" fontId="17" fillId="29" borderId="0" applyNumberFormat="0" applyBorder="0" applyAlignment="0" applyProtection="0"/>
    <xf numFmtId="0" fontId="229" fillId="29" borderId="0" applyNumberFormat="0" applyBorder="0" applyAlignment="0" applyProtection="0"/>
    <xf numFmtId="0" fontId="17" fillId="29" borderId="0" applyNumberFormat="0" applyBorder="0" applyAlignment="0" applyProtection="0"/>
    <xf numFmtId="0" fontId="229" fillId="29" borderId="0" applyNumberFormat="0" applyBorder="0" applyAlignment="0" applyProtection="0"/>
    <xf numFmtId="0" fontId="17" fillId="29" borderId="0" applyNumberFormat="0" applyBorder="0" applyAlignment="0" applyProtection="0"/>
    <xf numFmtId="0" fontId="228" fillId="109" borderId="0" applyNumberFormat="0" applyBorder="0" applyAlignment="0" applyProtection="0"/>
    <xf numFmtId="0" fontId="228" fillId="109" borderId="0" applyNumberFormat="0" applyBorder="0" applyAlignment="0" applyProtection="0"/>
    <xf numFmtId="0" fontId="229" fillId="29" borderId="0" applyNumberFormat="0" applyBorder="0" applyAlignment="0" applyProtection="0"/>
    <xf numFmtId="0" fontId="17" fillId="29" borderId="0" applyNumberFormat="0" applyBorder="0" applyAlignment="0" applyProtection="0"/>
    <xf numFmtId="0" fontId="229" fillId="29" borderId="0" applyNumberFormat="0" applyBorder="0" applyAlignment="0" applyProtection="0"/>
    <xf numFmtId="0" fontId="17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29" borderId="0" applyNumberFormat="0" applyBorder="0" applyAlignment="0" applyProtection="0"/>
    <xf numFmtId="0" fontId="228" fillId="109" borderId="0" applyNumberFormat="0" applyBorder="0" applyAlignment="0" applyProtection="0"/>
    <xf numFmtId="0" fontId="228" fillId="109" borderId="0" applyNumberFormat="0" applyBorder="0" applyAlignment="0" applyProtection="0"/>
    <xf numFmtId="0" fontId="229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29" borderId="0" applyNumberFormat="0" applyBorder="0" applyAlignment="0" applyProtection="0"/>
    <xf numFmtId="0" fontId="228" fillId="109" borderId="0" applyNumberFormat="0" applyBorder="0" applyAlignment="0" applyProtection="0"/>
    <xf numFmtId="0" fontId="228" fillId="109" borderId="0" applyNumberFormat="0" applyBorder="0" applyAlignment="0" applyProtection="0"/>
    <xf numFmtId="0" fontId="228" fillId="109" borderId="0" applyNumberFormat="0" applyBorder="0" applyAlignment="0" applyProtection="0"/>
    <xf numFmtId="0" fontId="228" fillId="109" borderId="0" applyNumberFormat="0" applyBorder="0" applyAlignment="0" applyProtection="0"/>
    <xf numFmtId="0" fontId="228" fillId="109" borderId="0" applyNumberFormat="0" applyBorder="0" applyAlignment="0" applyProtection="0"/>
    <xf numFmtId="0" fontId="17" fillId="29" borderId="0" applyNumberFormat="0" applyBorder="0" applyAlignment="0" applyProtection="0"/>
    <xf numFmtId="0" fontId="228" fillId="109" borderId="0" applyNumberFormat="0" applyBorder="0" applyAlignment="0" applyProtection="0"/>
    <xf numFmtId="0" fontId="17" fillId="29" borderId="0" applyNumberFormat="0" applyBorder="0" applyAlignment="0" applyProtection="0"/>
    <xf numFmtId="0" fontId="228" fillId="109" borderId="0" applyNumberFormat="0" applyBorder="0" applyAlignment="0" applyProtection="0"/>
    <xf numFmtId="0" fontId="17" fillId="29" borderId="0" applyNumberFormat="0" applyBorder="0" applyAlignment="0" applyProtection="0"/>
    <xf numFmtId="0" fontId="228" fillId="109" borderId="0" applyNumberFormat="0" applyBorder="0" applyAlignment="0" applyProtection="0"/>
    <xf numFmtId="0" fontId="17" fillId="29" borderId="0" applyNumberFormat="0" applyBorder="0" applyAlignment="0" applyProtection="0"/>
    <xf numFmtId="0" fontId="195" fillId="0" borderId="47">
      <alignment vertical="top" wrapText="1"/>
    </xf>
    <xf numFmtId="214" fontId="18" fillId="0" borderId="13">
      <alignment horizontal="center" vertical="center" wrapText="1"/>
    </xf>
    <xf numFmtId="0" fontId="44" fillId="39" borderId="0" applyNumberFormat="0" applyFill="0" applyBorder="0" applyAlignment="0" applyProtection="0"/>
    <xf numFmtId="0" fontId="67" fillId="0" borderId="0">
      <alignment horizontal="center" wrapText="1"/>
      <protection locked="0"/>
    </xf>
    <xf numFmtId="0" fontId="67" fillId="0" borderId="0">
      <alignment horizontal="center" wrapText="1"/>
      <protection locked="0"/>
    </xf>
    <xf numFmtId="0" fontId="67" fillId="0" borderId="0">
      <alignment horizontal="center" wrapText="1"/>
      <protection locked="0"/>
    </xf>
    <xf numFmtId="0" fontId="67" fillId="0" borderId="0">
      <alignment horizontal="center" wrapText="1"/>
      <protection locked="0"/>
    </xf>
    <xf numFmtId="0" fontId="18" fillId="0" borderId="0"/>
    <xf numFmtId="0" fontId="230" fillId="87" borderId="0" applyNumberFormat="0" applyBorder="0" applyAlignment="0" applyProtection="0"/>
    <xf numFmtId="0" fontId="7" fillId="3" borderId="0" applyNumberFormat="0" applyBorder="0" applyAlignment="0" applyProtection="0"/>
    <xf numFmtId="0" fontId="230" fillId="87" borderId="0" applyNumberFormat="0" applyBorder="0" applyAlignment="0" applyProtection="0"/>
    <xf numFmtId="0" fontId="7" fillId="3" borderId="0" applyNumberFormat="0" applyBorder="0" applyAlignment="0" applyProtection="0"/>
    <xf numFmtId="0" fontId="230" fillId="87" borderId="0" applyNumberFormat="0" applyBorder="0" applyAlignment="0" applyProtection="0"/>
    <xf numFmtId="0" fontId="7" fillId="3" borderId="0" applyNumberFormat="0" applyBorder="0" applyAlignment="0" applyProtection="0"/>
    <xf numFmtId="0" fontId="230" fillId="87" borderId="0" applyNumberFormat="0" applyBorder="0" applyAlignment="0" applyProtection="0"/>
    <xf numFmtId="0" fontId="7" fillId="3" borderId="0" applyNumberFormat="0" applyBorder="0" applyAlignment="0" applyProtection="0"/>
    <xf numFmtId="0" fontId="230" fillId="87" borderId="0" applyNumberFormat="0" applyBorder="0" applyAlignment="0" applyProtection="0"/>
    <xf numFmtId="0" fontId="7" fillId="3" borderId="0" applyNumberFormat="0" applyBorder="0" applyAlignment="0" applyProtection="0"/>
    <xf numFmtId="0" fontId="230" fillId="87" borderId="0" applyNumberFormat="0" applyBorder="0" applyAlignment="0" applyProtection="0"/>
    <xf numFmtId="0" fontId="7" fillId="3" borderId="0" applyNumberFormat="0" applyBorder="0" applyAlignment="0" applyProtection="0"/>
    <xf numFmtId="0" fontId="231" fillId="3" borderId="0" applyNumberFormat="0" applyBorder="0" applyAlignment="0" applyProtection="0"/>
    <xf numFmtId="0" fontId="7" fillId="3" borderId="0" applyNumberFormat="0" applyBorder="0" applyAlignment="0" applyProtection="0"/>
    <xf numFmtId="0" fontId="231" fillId="3" borderId="0" applyNumberFormat="0" applyBorder="0" applyAlignment="0" applyProtection="0"/>
    <xf numFmtId="0" fontId="7" fillId="3" borderId="0" applyNumberFormat="0" applyBorder="0" applyAlignment="0" applyProtection="0"/>
    <xf numFmtId="0" fontId="231" fillId="3" borderId="0" applyNumberFormat="0" applyBorder="0" applyAlignment="0" applyProtection="0"/>
    <xf numFmtId="0" fontId="7" fillId="3" borderId="0" applyNumberFormat="0" applyBorder="0" applyAlignment="0" applyProtection="0"/>
    <xf numFmtId="0" fontId="231" fillId="3" borderId="0" applyNumberFormat="0" applyBorder="0" applyAlignment="0" applyProtection="0"/>
    <xf numFmtId="0" fontId="7" fillId="3" borderId="0" applyNumberFormat="0" applyBorder="0" applyAlignment="0" applyProtection="0"/>
    <xf numFmtId="0" fontId="230" fillId="87" borderId="0" applyNumberFormat="0" applyBorder="0" applyAlignment="0" applyProtection="0"/>
    <xf numFmtId="0" fontId="230" fillId="87" borderId="0" applyNumberFormat="0" applyBorder="0" applyAlignment="0" applyProtection="0"/>
    <xf numFmtId="0" fontId="231" fillId="3" borderId="0" applyNumberFormat="0" applyBorder="0" applyAlignment="0" applyProtection="0"/>
    <xf numFmtId="0" fontId="7" fillId="3" borderId="0" applyNumberFormat="0" applyBorder="0" applyAlignment="0" applyProtection="0"/>
    <xf numFmtId="0" fontId="231" fillId="3" borderId="0" applyNumberFormat="0" applyBorder="0" applyAlignment="0" applyProtection="0"/>
    <xf numFmtId="0" fontId="7" fillId="3" borderId="0" applyNumberFormat="0" applyBorder="0" applyAlignment="0" applyProtection="0"/>
    <xf numFmtId="0" fontId="231" fillId="3" borderId="0" applyNumberFormat="0" applyBorder="0" applyAlignment="0" applyProtection="0"/>
    <xf numFmtId="0" fontId="231" fillId="3" borderId="0" applyNumberFormat="0" applyBorder="0" applyAlignment="0" applyProtection="0"/>
    <xf numFmtId="0" fontId="231" fillId="3" borderId="0" applyNumberFormat="0" applyBorder="0" applyAlignment="0" applyProtection="0"/>
    <xf numFmtId="0" fontId="231" fillId="3" borderId="0" applyNumberFormat="0" applyBorder="0" applyAlignment="0" applyProtection="0"/>
    <xf numFmtId="0" fontId="231" fillId="3" borderId="0" applyNumberFormat="0" applyBorder="0" applyAlignment="0" applyProtection="0"/>
    <xf numFmtId="0" fontId="231" fillId="3" borderId="0" applyNumberFormat="0" applyBorder="0" applyAlignment="0" applyProtection="0"/>
    <xf numFmtId="0" fontId="231" fillId="3" borderId="0" applyNumberFormat="0" applyBorder="0" applyAlignment="0" applyProtection="0"/>
    <xf numFmtId="0" fontId="231" fillId="3" borderId="0" applyNumberFormat="0" applyBorder="0" applyAlignment="0" applyProtection="0"/>
    <xf numFmtId="0" fontId="230" fillId="87" borderId="0" applyNumberFormat="0" applyBorder="0" applyAlignment="0" applyProtection="0"/>
    <xf numFmtId="0" fontId="230" fillId="87" borderId="0" applyNumberFormat="0" applyBorder="0" applyAlignment="0" applyProtection="0"/>
    <xf numFmtId="0" fontId="231" fillId="3" borderId="0" applyNumberFormat="0" applyBorder="0" applyAlignment="0" applyProtection="0"/>
    <xf numFmtId="0" fontId="231" fillId="3" borderId="0" applyNumberFormat="0" applyBorder="0" applyAlignment="0" applyProtection="0"/>
    <xf numFmtId="0" fontId="231" fillId="3" borderId="0" applyNumberFormat="0" applyBorder="0" applyAlignment="0" applyProtection="0"/>
    <xf numFmtId="0" fontId="231" fillId="3" borderId="0" applyNumberFormat="0" applyBorder="0" applyAlignment="0" applyProtection="0"/>
    <xf numFmtId="0" fontId="231" fillId="3" borderId="0" applyNumberFormat="0" applyBorder="0" applyAlignment="0" applyProtection="0"/>
    <xf numFmtId="0" fontId="231" fillId="3" borderId="0" applyNumberFormat="0" applyBorder="0" applyAlignment="0" applyProtection="0"/>
    <xf numFmtId="0" fontId="231" fillId="3" borderId="0" applyNumberFormat="0" applyBorder="0" applyAlignment="0" applyProtection="0"/>
    <xf numFmtId="0" fontId="230" fillId="87" borderId="0" applyNumberFormat="0" applyBorder="0" applyAlignment="0" applyProtection="0"/>
    <xf numFmtId="0" fontId="230" fillId="87" borderId="0" applyNumberFormat="0" applyBorder="0" applyAlignment="0" applyProtection="0"/>
    <xf numFmtId="0" fontId="230" fillId="87" borderId="0" applyNumberFormat="0" applyBorder="0" applyAlignment="0" applyProtection="0"/>
    <xf numFmtId="0" fontId="230" fillId="87" borderId="0" applyNumberFormat="0" applyBorder="0" applyAlignment="0" applyProtection="0"/>
    <xf numFmtId="0" fontId="230" fillId="87" borderId="0" applyNumberFormat="0" applyBorder="0" applyAlignment="0" applyProtection="0"/>
    <xf numFmtId="0" fontId="7" fillId="3" borderId="0" applyNumberFormat="0" applyBorder="0" applyAlignment="0" applyProtection="0"/>
    <xf numFmtId="0" fontId="230" fillId="87" borderId="0" applyNumberFormat="0" applyBorder="0" applyAlignment="0" applyProtection="0"/>
    <xf numFmtId="0" fontId="7" fillId="3" borderId="0" applyNumberFormat="0" applyBorder="0" applyAlignment="0" applyProtection="0"/>
    <xf numFmtId="0" fontId="230" fillId="87" borderId="0" applyNumberFormat="0" applyBorder="0" applyAlignment="0" applyProtection="0"/>
    <xf numFmtId="0" fontId="7" fillId="3" borderId="0" applyNumberFormat="0" applyBorder="0" applyAlignment="0" applyProtection="0"/>
    <xf numFmtId="0" fontId="230" fillId="87" borderId="0" applyNumberFormat="0" applyBorder="0" applyAlignment="0" applyProtection="0"/>
    <xf numFmtId="0" fontId="7" fillId="3" borderId="0" applyNumberFormat="0" applyBorder="0" applyAlignment="0" applyProtection="0"/>
    <xf numFmtId="359" fontId="18" fillId="0" borderId="0"/>
    <xf numFmtId="0" fontId="232" fillId="0" borderId="0"/>
    <xf numFmtId="0" fontId="219" fillId="0" borderId="36" applyNumberFormat="0" applyFont="0" applyFill="0" applyAlignment="0" applyProtection="0">
      <alignment horizontal="center"/>
    </xf>
    <xf numFmtId="0" fontId="208" fillId="1" borderId="11" applyNumberFormat="0" applyAlignment="0" applyProtection="0"/>
    <xf numFmtId="0" fontId="208" fillId="1" borderId="11" applyNumberFormat="0" applyAlignment="0" applyProtection="0"/>
    <xf numFmtId="360" fontId="49" fillId="0" borderId="0" applyFill="0" applyBorder="0" applyAlignment="0"/>
    <xf numFmtId="360" fontId="49" fillId="0" borderId="0" applyFill="0" applyBorder="0" applyAlignment="0"/>
    <xf numFmtId="360" fontId="49" fillId="0" borderId="0" applyFill="0" applyBorder="0" applyAlignment="0"/>
    <xf numFmtId="360" fontId="49" fillId="0" borderId="0" applyFill="0" applyBorder="0" applyAlignment="0"/>
    <xf numFmtId="0" fontId="233" fillId="56" borderId="72" applyNumberFormat="0" applyAlignment="0" applyProtection="0"/>
    <xf numFmtId="0" fontId="11" fillId="6" borderId="4" applyNumberFormat="0" applyAlignment="0" applyProtection="0"/>
    <xf numFmtId="0" fontId="233" fillId="56" borderId="72" applyNumberFormat="0" applyAlignment="0" applyProtection="0"/>
    <xf numFmtId="0" fontId="11" fillId="6" borderId="4" applyNumberFormat="0" applyAlignment="0" applyProtection="0"/>
    <xf numFmtId="0" fontId="233" fillId="56" borderId="72" applyNumberFormat="0" applyAlignment="0" applyProtection="0"/>
    <xf numFmtId="0" fontId="11" fillId="6" borderId="4" applyNumberFormat="0" applyAlignment="0" applyProtection="0"/>
    <xf numFmtId="0" fontId="233" fillId="56" borderId="72" applyNumberFormat="0" applyAlignment="0" applyProtection="0"/>
    <xf numFmtId="0" fontId="11" fillId="6" borderId="4" applyNumberFormat="0" applyAlignment="0" applyProtection="0"/>
    <xf numFmtId="0" fontId="233" fillId="56" borderId="72" applyNumberFormat="0" applyAlignment="0" applyProtection="0"/>
    <xf numFmtId="0" fontId="11" fillId="6" borderId="4" applyNumberFormat="0" applyAlignment="0" applyProtection="0"/>
    <xf numFmtId="0" fontId="233" fillId="56" borderId="72" applyNumberFormat="0" applyAlignment="0" applyProtection="0"/>
    <xf numFmtId="0" fontId="11" fillId="6" borderId="4" applyNumberFormat="0" applyAlignment="0" applyProtection="0"/>
    <xf numFmtId="0" fontId="234" fillId="6" borderId="4" applyNumberFormat="0" applyAlignment="0" applyProtection="0"/>
    <xf numFmtId="0" fontId="11" fillId="6" borderId="4" applyNumberFormat="0" applyAlignment="0" applyProtection="0"/>
    <xf numFmtId="0" fontId="234" fillId="6" borderId="4" applyNumberFormat="0" applyAlignment="0" applyProtection="0"/>
    <xf numFmtId="0" fontId="11" fillId="6" borderId="4" applyNumberFormat="0" applyAlignment="0" applyProtection="0"/>
    <xf numFmtId="0" fontId="234" fillId="6" borderId="4" applyNumberFormat="0" applyAlignment="0" applyProtection="0"/>
    <xf numFmtId="0" fontId="11" fillId="6" borderId="4" applyNumberFormat="0" applyAlignment="0" applyProtection="0"/>
    <xf numFmtId="0" fontId="234" fillId="6" borderId="4" applyNumberFormat="0" applyAlignment="0" applyProtection="0"/>
    <xf numFmtId="0" fontId="11" fillId="6" borderId="4" applyNumberFormat="0" applyAlignment="0" applyProtection="0"/>
    <xf numFmtId="0" fontId="233" fillId="56" borderId="72" applyNumberFormat="0" applyAlignment="0" applyProtection="0"/>
    <xf numFmtId="0" fontId="233" fillId="56" borderId="72" applyNumberFormat="0" applyAlignment="0" applyProtection="0"/>
    <xf numFmtId="0" fontId="234" fillId="6" borderId="4" applyNumberFormat="0" applyAlignment="0" applyProtection="0"/>
    <xf numFmtId="0" fontId="11" fillId="6" borderId="4" applyNumberFormat="0" applyAlignment="0" applyProtection="0"/>
    <xf numFmtId="0" fontId="234" fillId="6" borderId="4" applyNumberFormat="0" applyAlignment="0" applyProtection="0"/>
    <xf numFmtId="0" fontId="11" fillId="6" borderId="4" applyNumberFormat="0" applyAlignment="0" applyProtection="0"/>
    <xf numFmtId="0" fontId="234" fillId="6" borderId="4" applyNumberFormat="0" applyAlignment="0" applyProtection="0"/>
    <xf numFmtId="0" fontId="234" fillId="6" borderId="4" applyNumberFormat="0" applyAlignment="0" applyProtection="0"/>
    <xf numFmtId="0" fontId="234" fillId="6" borderId="4" applyNumberFormat="0" applyAlignment="0" applyProtection="0"/>
    <xf numFmtId="0" fontId="234" fillId="6" borderId="4" applyNumberFormat="0" applyAlignment="0" applyProtection="0"/>
    <xf numFmtId="0" fontId="234" fillId="6" borderId="4" applyNumberFormat="0" applyAlignment="0" applyProtection="0"/>
    <xf numFmtId="0" fontId="234" fillId="6" borderId="4" applyNumberFormat="0" applyAlignment="0" applyProtection="0"/>
    <xf numFmtId="0" fontId="234" fillId="6" borderId="4" applyNumberFormat="0" applyAlignment="0" applyProtection="0"/>
    <xf numFmtId="0" fontId="234" fillId="6" borderId="4" applyNumberFormat="0" applyAlignment="0" applyProtection="0"/>
    <xf numFmtId="0" fontId="233" fillId="56" borderId="72" applyNumberFormat="0" applyAlignment="0" applyProtection="0"/>
    <xf numFmtId="0" fontId="233" fillId="56" borderId="72" applyNumberFormat="0" applyAlignment="0" applyProtection="0"/>
    <xf numFmtId="0" fontId="234" fillId="6" borderId="4" applyNumberFormat="0" applyAlignment="0" applyProtection="0"/>
    <xf numFmtId="0" fontId="234" fillId="6" borderId="4" applyNumberFormat="0" applyAlignment="0" applyProtection="0"/>
    <xf numFmtId="0" fontId="234" fillId="6" borderId="4" applyNumberFormat="0" applyAlignment="0" applyProtection="0"/>
    <xf numFmtId="0" fontId="234" fillId="6" borderId="4" applyNumberFormat="0" applyAlignment="0" applyProtection="0"/>
    <xf numFmtId="0" fontId="234" fillId="6" borderId="4" applyNumberFormat="0" applyAlignment="0" applyProtection="0"/>
    <xf numFmtId="0" fontId="234" fillId="6" borderId="4" applyNumberFormat="0" applyAlignment="0" applyProtection="0"/>
    <xf numFmtId="0" fontId="234" fillId="6" borderId="4" applyNumberFormat="0" applyAlignment="0" applyProtection="0"/>
    <xf numFmtId="0" fontId="233" fillId="56" borderId="72" applyNumberFormat="0" applyAlignment="0" applyProtection="0"/>
    <xf numFmtId="0" fontId="233" fillId="56" borderId="72" applyNumberFormat="0" applyAlignment="0" applyProtection="0"/>
    <xf numFmtId="0" fontId="233" fillId="56" borderId="72" applyNumberFormat="0" applyAlignment="0" applyProtection="0"/>
    <xf numFmtId="0" fontId="233" fillId="56" borderId="72" applyNumberFormat="0" applyAlignment="0" applyProtection="0"/>
    <xf numFmtId="0" fontId="233" fillId="56" borderId="72" applyNumberFormat="0" applyAlignment="0" applyProtection="0"/>
    <xf numFmtId="0" fontId="11" fillId="6" borderId="4" applyNumberFormat="0" applyAlignment="0" applyProtection="0"/>
    <xf numFmtId="0" fontId="233" fillId="56" borderId="72" applyNumberFormat="0" applyAlignment="0" applyProtection="0"/>
    <xf numFmtId="0" fontId="11" fillId="6" borderId="4" applyNumberFormat="0" applyAlignment="0" applyProtection="0"/>
    <xf numFmtId="0" fontId="233" fillId="56" borderId="72" applyNumberFormat="0" applyAlignment="0" applyProtection="0"/>
    <xf numFmtId="0" fontId="11" fillId="6" borderId="4" applyNumberFormat="0" applyAlignment="0" applyProtection="0"/>
    <xf numFmtId="0" fontId="233" fillId="56" borderId="72" applyNumberFormat="0" applyAlignment="0" applyProtection="0"/>
    <xf numFmtId="0" fontId="11" fillId="6" borderId="4" applyNumberFormat="0" applyAlignment="0" applyProtection="0"/>
    <xf numFmtId="45" fontId="44" fillId="39" borderId="0" applyFont="0" applyFill="0" applyBorder="0">
      <alignment horizontal="center"/>
    </xf>
    <xf numFmtId="0" fontId="235" fillId="110" borderId="73" applyNumberFormat="0" applyAlignment="0" applyProtection="0"/>
    <xf numFmtId="0" fontId="13" fillId="7" borderId="7" applyNumberFormat="0" applyAlignment="0" applyProtection="0"/>
    <xf numFmtId="0" fontId="235" fillId="110" borderId="73" applyNumberFormat="0" applyAlignment="0" applyProtection="0"/>
    <xf numFmtId="0" fontId="13" fillId="7" borderId="7" applyNumberFormat="0" applyAlignment="0" applyProtection="0"/>
    <xf numFmtId="0" fontId="235" fillId="110" borderId="73" applyNumberFormat="0" applyAlignment="0" applyProtection="0"/>
    <xf numFmtId="0" fontId="13" fillId="7" borderId="7" applyNumberFormat="0" applyAlignment="0" applyProtection="0"/>
    <xf numFmtId="0" fontId="235" fillId="110" borderId="73" applyNumberFormat="0" applyAlignment="0" applyProtection="0"/>
    <xf numFmtId="0" fontId="13" fillId="7" borderId="7" applyNumberFormat="0" applyAlignment="0" applyProtection="0"/>
    <xf numFmtId="0" fontId="235" fillId="110" borderId="73" applyNumberFormat="0" applyAlignment="0" applyProtection="0"/>
    <xf numFmtId="0" fontId="13" fillId="7" borderId="7" applyNumberFormat="0" applyAlignment="0" applyProtection="0"/>
    <xf numFmtId="0" fontId="235" fillId="110" borderId="73" applyNumberFormat="0" applyAlignment="0" applyProtection="0"/>
    <xf numFmtId="0" fontId="13" fillId="7" borderId="7" applyNumberFormat="0" applyAlignment="0" applyProtection="0"/>
    <xf numFmtId="0" fontId="236" fillId="7" borderId="7" applyNumberFormat="0" applyAlignment="0" applyProtection="0"/>
    <xf numFmtId="0" fontId="13" fillId="7" borderId="7" applyNumberFormat="0" applyAlignment="0" applyProtection="0"/>
    <xf numFmtId="0" fontId="236" fillId="7" borderId="7" applyNumberFormat="0" applyAlignment="0" applyProtection="0"/>
    <xf numFmtId="0" fontId="13" fillId="7" borderId="7" applyNumberFormat="0" applyAlignment="0" applyProtection="0"/>
    <xf numFmtId="0" fontId="236" fillId="7" borderId="7" applyNumberFormat="0" applyAlignment="0" applyProtection="0"/>
    <xf numFmtId="0" fontId="13" fillId="7" borderId="7" applyNumberFormat="0" applyAlignment="0" applyProtection="0"/>
    <xf numFmtId="0" fontId="236" fillId="7" borderId="7" applyNumberFormat="0" applyAlignment="0" applyProtection="0"/>
    <xf numFmtId="0" fontId="13" fillId="7" borderId="7" applyNumberFormat="0" applyAlignment="0" applyProtection="0"/>
    <xf numFmtId="0" fontId="235" fillId="110" borderId="73" applyNumberFormat="0" applyAlignment="0" applyProtection="0"/>
    <xf numFmtId="0" fontId="235" fillId="110" borderId="73" applyNumberFormat="0" applyAlignment="0" applyProtection="0"/>
    <xf numFmtId="0" fontId="236" fillId="7" borderId="7" applyNumberFormat="0" applyAlignment="0" applyProtection="0"/>
    <xf numFmtId="0" fontId="13" fillId="7" borderId="7" applyNumberFormat="0" applyAlignment="0" applyProtection="0"/>
    <xf numFmtId="0" fontId="236" fillId="7" borderId="7" applyNumberFormat="0" applyAlignment="0" applyProtection="0"/>
    <xf numFmtId="0" fontId="13" fillId="7" borderId="7" applyNumberFormat="0" applyAlignment="0" applyProtection="0"/>
    <xf numFmtId="0" fontId="236" fillId="7" borderId="7" applyNumberFormat="0" applyAlignment="0" applyProtection="0"/>
    <xf numFmtId="0" fontId="236" fillId="7" borderId="7" applyNumberFormat="0" applyAlignment="0" applyProtection="0"/>
    <xf numFmtId="0" fontId="236" fillId="7" borderId="7" applyNumberFormat="0" applyAlignment="0" applyProtection="0"/>
    <xf numFmtId="0" fontId="236" fillId="7" borderId="7" applyNumberFormat="0" applyAlignment="0" applyProtection="0"/>
    <xf numFmtId="0" fontId="236" fillId="7" borderId="7" applyNumberFormat="0" applyAlignment="0" applyProtection="0"/>
    <xf numFmtId="0" fontId="236" fillId="7" borderId="7" applyNumberFormat="0" applyAlignment="0" applyProtection="0"/>
    <xf numFmtId="0" fontId="236" fillId="7" borderId="7" applyNumberFormat="0" applyAlignment="0" applyProtection="0"/>
    <xf numFmtId="0" fontId="236" fillId="7" borderId="7" applyNumberFormat="0" applyAlignment="0" applyProtection="0"/>
    <xf numFmtId="0" fontId="235" fillId="110" borderId="73" applyNumberFormat="0" applyAlignment="0" applyProtection="0"/>
    <xf numFmtId="0" fontId="235" fillId="110" borderId="73" applyNumberFormat="0" applyAlignment="0" applyProtection="0"/>
    <xf numFmtId="0" fontId="236" fillId="7" borderId="7" applyNumberFormat="0" applyAlignment="0" applyProtection="0"/>
    <xf numFmtId="0" fontId="236" fillId="7" borderId="7" applyNumberFormat="0" applyAlignment="0" applyProtection="0"/>
    <xf numFmtId="0" fontId="236" fillId="7" borderId="7" applyNumberFormat="0" applyAlignment="0" applyProtection="0"/>
    <xf numFmtId="0" fontId="236" fillId="7" borderId="7" applyNumberFormat="0" applyAlignment="0" applyProtection="0"/>
    <xf numFmtId="0" fontId="236" fillId="7" borderId="7" applyNumberFormat="0" applyAlignment="0" applyProtection="0"/>
    <xf numFmtId="0" fontId="236" fillId="7" borderId="7" applyNumberFormat="0" applyAlignment="0" applyProtection="0"/>
    <xf numFmtId="0" fontId="236" fillId="7" borderId="7" applyNumberFormat="0" applyAlignment="0" applyProtection="0"/>
    <xf numFmtId="0" fontId="235" fillId="110" borderId="73" applyNumberFormat="0" applyAlignment="0" applyProtection="0"/>
    <xf numFmtId="0" fontId="235" fillId="110" borderId="73" applyNumberFormat="0" applyAlignment="0" applyProtection="0"/>
    <xf numFmtId="0" fontId="235" fillId="110" borderId="73" applyNumberFormat="0" applyAlignment="0" applyProtection="0"/>
    <xf numFmtId="0" fontId="235" fillId="110" borderId="73" applyNumberFormat="0" applyAlignment="0" applyProtection="0"/>
    <xf numFmtId="0" fontId="235" fillId="110" borderId="73" applyNumberFormat="0" applyAlignment="0" applyProtection="0"/>
    <xf numFmtId="0" fontId="13" fillId="7" borderId="7" applyNumberFormat="0" applyAlignment="0" applyProtection="0"/>
    <xf numFmtId="0" fontId="235" fillId="110" borderId="73" applyNumberFormat="0" applyAlignment="0" applyProtection="0"/>
    <xf numFmtId="0" fontId="13" fillId="7" borderId="7" applyNumberFormat="0" applyAlignment="0" applyProtection="0"/>
    <xf numFmtId="0" fontId="235" fillId="110" borderId="73" applyNumberFormat="0" applyAlignment="0" applyProtection="0"/>
    <xf numFmtId="0" fontId="13" fillId="7" borderId="7" applyNumberFormat="0" applyAlignment="0" applyProtection="0"/>
    <xf numFmtId="0" fontId="235" fillId="110" borderId="73" applyNumberFormat="0" applyAlignment="0" applyProtection="0"/>
    <xf numFmtId="0" fontId="13" fillId="7" borderId="7" applyNumberFormat="0" applyAlignment="0" applyProtection="0"/>
    <xf numFmtId="3" fontId="56" fillId="33" borderId="13" applyFont="0" applyFill="0" applyProtection="0">
      <alignment horizontal="right"/>
    </xf>
    <xf numFmtId="3" fontId="56" fillId="33" borderId="13" applyFont="0" applyFill="0" applyProtection="0">
      <alignment horizontal="right"/>
    </xf>
    <xf numFmtId="3" fontId="56" fillId="33" borderId="13" applyFont="0" applyFill="0" applyProtection="0">
      <alignment horizontal="right"/>
    </xf>
    <xf numFmtId="3" fontId="237" fillId="0" borderId="0">
      <protection locked="0"/>
    </xf>
    <xf numFmtId="0" fontId="199" fillId="43" borderId="0">
      <alignment horizontal="left"/>
    </xf>
    <xf numFmtId="0" fontId="238" fillId="43" borderId="0">
      <alignment horizontal="right"/>
    </xf>
    <xf numFmtId="0" fontId="71" fillId="57" borderId="0">
      <alignment horizontal="center"/>
    </xf>
    <xf numFmtId="0" fontId="46" fillId="0" borderId="13">
      <alignment horizontal="left" wrapText="1"/>
    </xf>
    <xf numFmtId="0" fontId="238" fillId="43" borderId="0">
      <alignment horizontal="right"/>
    </xf>
    <xf numFmtId="0" fontId="239" fillId="57" borderId="0">
      <alignment horizontal="left"/>
    </xf>
    <xf numFmtId="43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14" fillId="0" borderId="0" applyFont="0" applyFill="0" applyBorder="0" applyAlignment="0" applyProtection="0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0" fillId="0" borderId="0" applyFont="0" applyFill="0" applyBorder="0" applyAlignment="0" applyProtection="0"/>
    <xf numFmtId="3" fontId="158" fillId="0" borderId="0" applyFont="0" applyFill="0" applyBorder="0" applyAlignment="0" applyProtection="0"/>
    <xf numFmtId="3" fontId="158" fillId="0" borderId="0" applyFont="0" applyFill="0" applyBorder="0" applyAlignment="0" applyProtection="0"/>
    <xf numFmtId="3" fontId="158" fillId="0" borderId="0" applyFont="0" applyFill="0" applyBorder="0" applyAlignment="0" applyProtection="0"/>
    <xf numFmtId="3" fontId="158" fillId="0" borderId="0" applyFont="0" applyFill="0" applyBorder="0" applyAlignment="0" applyProtection="0"/>
    <xf numFmtId="3" fontId="158" fillId="0" borderId="0" applyFont="0" applyFill="0" applyBorder="0" applyAlignment="0" applyProtection="0"/>
    <xf numFmtId="3" fontId="158" fillId="0" borderId="0" applyFont="0" applyFill="0" applyBorder="0" applyAlignment="0" applyProtection="0"/>
    <xf numFmtId="0" fontId="241" fillId="0" borderId="23" applyFont="0" applyBorder="0" applyProtection="0">
      <alignment vertical="top" wrapText="1"/>
    </xf>
    <xf numFmtId="0" fontId="242" fillId="0" borderId="0">
      <alignment horizontal="left" vertical="center" indent="1"/>
    </xf>
    <xf numFmtId="0" fontId="123" fillId="0" borderId="0" applyNumberFormat="0" applyAlignment="0">
      <alignment horizontal="left"/>
    </xf>
    <xf numFmtId="0" fontId="123" fillId="0" borderId="0" applyNumberFormat="0" applyAlignment="0">
      <alignment horizontal="left"/>
    </xf>
    <xf numFmtId="0" fontId="123" fillId="0" borderId="0" applyNumberFormat="0" applyAlignment="0">
      <alignment horizontal="left"/>
    </xf>
    <xf numFmtId="0" fontId="123" fillId="0" borderId="0" applyNumberFormat="0" applyAlignment="0">
      <alignment horizontal="left"/>
    </xf>
    <xf numFmtId="44" fontId="11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115" fillId="0" borderId="0" applyFont="0" applyFill="0" applyBorder="0" applyAlignment="0" applyProtection="0"/>
    <xf numFmtId="361" fontId="158" fillId="0" borderId="0" applyFont="0" applyFill="0" applyBorder="0" applyAlignment="0" applyProtection="0"/>
    <xf numFmtId="361" fontId="158" fillId="0" borderId="0" applyFont="0" applyFill="0" applyBorder="0" applyAlignment="0" applyProtection="0"/>
    <xf numFmtId="361" fontId="158" fillId="0" borderId="0" applyFont="0" applyFill="0" applyBorder="0" applyAlignment="0" applyProtection="0"/>
    <xf numFmtId="361" fontId="158" fillId="0" borderId="0" applyFont="0" applyFill="0" applyBorder="0" applyAlignment="0" applyProtection="0"/>
    <xf numFmtId="361" fontId="158" fillId="0" borderId="0" applyFont="0" applyFill="0" applyBorder="0" applyAlignment="0" applyProtection="0"/>
    <xf numFmtId="361" fontId="158" fillId="0" borderId="0" applyFont="0" applyFill="0" applyBorder="0" applyAlignment="0" applyProtection="0"/>
    <xf numFmtId="361" fontId="158" fillId="0" borderId="0" applyFont="0" applyFill="0" applyBorder="0" applyAlignment="0" applyProtection="0"/>
    <xf numFmtId="361" fontId="158" fillId="0" borderId="0" applyFont="0" applyFill="0" applyBorder="0" applyAlignment="0" applyProtection="0"/>
    <xf numFmtId="361" fontId="158" fillId="0" borderId="0" applyFont="0" applyFill="0" applyBorder="0" applyAlignment="0" applyProtection="0"/>
    <xf numFmtId="361" fontId="158" fillId="0" borderId="0" applyFont="0" applyFill="0" applyBorder="0" applyAlignment="0" applyProtection="0"/>
    <xf numFmtId="361" fontId="158" fillId="0" borderId="0" applyFont="0" applyFill="0" applyBorder="0" applyAlignment="0" applyProtection="0"/>
    <xf numFmtId="361" fontId="158" fillId="0" borderId="0" applyFont="0" applyFill="0" applyBorder="0" applyAlignment="0" applyProtection="0"/>
    <xf numFmtId="361" fontId="158" fillId="0" borderId="0" applyFont="0" applyFill="0" applyBorder="0" applyAlignment="0" applyProtection="0"/>
    <xf numFmtId="0" fontId="18" fillId="111" borderId="0" applyNumberFormat="0" applyBorder="0" applyAlignment="0" applyProtection="0"/>
    <xf numFmtId="14" fontId="42" fillId="0" borderId="0"/>
    <xf numFmtId="14" fontId="42" fillId="0" borderId="0"/>
    <xf numFmtId="14" fontId="42" fillId="0" borderId="0"/>
    <xf numFmtId="14" fontId="42" fillId="0" borderId="0"/>
    <xf numFmtId="14" fontId="42" fillId="0" borderId="0"/>
    <xf numFmtId="14" fontId="42" fillId="0" borderId="0"/>
    <xf numFmtId="39" fontId="28" fillId="0" borderId="0">
      <alignment horizontal="center"/>
    </xf>
    <xf numFmtId="216" fontId="18" fillId="0" borderId="0">
      <alignment horizontal="right"/>
    </xf>
    <xf numFmtId="1" fontId="18" fillId="0" borderId="0">
      <alignment horizontal="right"/>
    </xf>
    <xf numFmtId="1" fontId="18" fillId="0" borderId="0">
      <alignment horizontal="right"/>
    </xf>
    <xf numFmtId="362" fontId="18" fillId="0" borderId="0">
      <alignment horizontal="right"/>
    </xf>
    <xf numFmtId="49" fontId="18" fillId="0" borderId="0">
      <alignment horizontal="left"/>
    </xf>
    <xf numFmtId="49" fontId="18" fillId="0" borderId="0">
      <alignment horizontal="right"/>
    </xf>
    <xf numFmtId="363" fontId="18" fillId="0" borderId="0">
      <alignment horizontal="left"/>
    </xf>
    <xf numFmtId="0" fontId="19" fillId="112" borderId="0" applyNumberFormat="0" applyBorder="0" applyAlignment="0" applyProtection="0"/>
    <xf numFmtId="0" fontId="19" fillId="113" borderId="0" applyNumberFormat="0" applyBorder="0" applyAlignment="0" applyProtection="0"/>
    <xf numFmtId="0" fontId="19" fillId="114" borderId="0" applyNumberFormat="0" applyBorder="0" applyAlignment="0" applyProtection="0"/>
    <xf numFmtId="0" fontId="144" fillId="0" borderId="0" applyNumberFormat="0" applyAlignment="0">
      <alignment horizontal="left"/>
    </xf>
    <xf numFmtId="0" fontId="144" fillId="0" borderId="0" applyNumberFormat="0" applyAlignment="0">
      <alignment horizontal="left"/>
    </xf>
    <xf numFmtId="0" fontId="144" fillId="0" borderId="0" applyNumberFormat="0" applyAlignment="0">
      <alignment horizontal="left"/>
    </xf>
    <xf numFmtId="0" fontId="144" fillId="0" borderId="0" applyNumberFormat="0" applyAlignment="0">
      <alignment horizontal="left"/>
    </xf>
    <xf numFmtId="9" fontId="243" fillId="0" borderId="13" applyNumberFormat="0" applyBorder="0" applyAlignment="0">
      <protection locked="0"/>
    </xf>
    <xf numFmtId="287" fontId="244" fillId="0" borderId="0" applyFont="0" applyFill="0" applyBorder="0" applyAlignment="0" applyProtection="0"/>
    <xf numFmtId="287" fontId="244" fillId="0" borderId="0" applyFont="0" applyFill="0" applyBorder="0" applyAlignment="0" applyProtection="0"/>
    <xf numFmtId="287" fontId="18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158" fillId="0" borderId="0" applyFont="0" applyFill="0" applyBorder="0" applyAlignment="0" applyProtection="0"/>
    <xf numFmtId="2" fontId="158" fillId="0" borderId="0" applyFont="0" applyFill="0" applyBorder="0" applyAlignment="0" applyProtection="0"/>
    <xf numFmtId="2" fontId="158" fillId="0" borderId="0" applyFont="0" applyFill="0" applyBorder="0" applyAlignment="0" applyProtection="0"/>
    <xf numFmtId="2" fontId="158" fillId="0" borderId="0" applyFont="0" applyFill="0" applyBorder="0" applyAlignment="0" applyProtection="0"/>
    <xf numFmtId="2" fontId="158" fillId="0" borderId="0" applyFont="0" applyFill="0" applyBorder="0" applyAlignment="0" applyProtection="0"/>
    <xf numFmtId="2" fontId="158" fillId="0" borderId="0" applyFont="0" applyFill="0" applyBorder="0" applyAlignment="0" applyProtection="0"/>
    <xf numFmtId="2" fontId="158" fillId="0" borderId="0" applyFont="0" applyFill="0" applyBorder="0" applyAlignment="0" applyProtection="0"/>
    <xf numFmtId="2" fontId="158" fillId="0" borderId="0" applyFont="0" applyFill="0" applyBorder="0" applyAlignment="0" applyProtection="0"/>
    <xf numFmtId="2" fontId="158" fillId="0" borderId="0" applyFont="0" applyFill="0" applyBorder="0" applyAlignment="0" applyProtection="0"/>
    <xf numFmtId="2" fontId="158" fillId="0" borderId="0" applyFont="0" applyFill="0" applyBorder="0" applyAlignment="0" applyProtection="0"/>
    <xf numFmtId="2" fontId="158" fillId="0" borderId="0" applyFont="0" applyFill="0" applyBorder="0" applyAlignment="0" applyProtection="0"/>
    <xf numFmtId="2" fontId="158" fillId="0" borderId="0" applyFont="0" applyFill="0" applyBorder="0" applyAlignment="0" applyProtection="0"/>
    <xf numFmtId="2" fontId="15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164" fontId="240" fillId="0" borderId="0" applyNumberFormat="0" applyFont="0" applyFill="0" applyBorder="0" applyAlignment="0">
      <alignment horizontal="center"/>
    </xf>
    <xf numFmtId="0" fontId="248" fillId="88" borderId="0" applyNumberFormat="0" applyBorder="0" applyAlignment="0" applyProtection="0"/>
    <xf numFmtId="0" fontId="6" fillId="2" borderId="0" applyNumberFormat="0" applyBorder="0" applyAlignment="0" applyProtection="0"/>
    <xf numFmtId="0" fontId="248" fillId="88" borderId="0" applyNumberFormat="0" applyBorder="0" applyAlignment="0" applyProtection="0"/>
    <xf numFmtId="0" fontId="6" fillId="2" borderId="0" applyNumberFormat="0" applyBorder="0" applyAlignment="0" applyProtection="0"/>
    <xf numFmtId="0" fontId="248" fillId="88" borderId="0" applyNumberFormat="0" applyBorder="0" applyAlignment="0" applyProtection="0"/>
    <xf numFmtId="0" fontId="6" fillId="2" borderId="0" applyNumberFormat="0" applyBorder="0" applyAlignment="0" applyProtection="0"/>
    <xf numFmtId="0" fontId="248" fillId="88" borderId="0" applyNumberFormat="0" applyBorder="0" applyAlignment="0" applyProtection="0"/>
    <xf numFmtId="0" fontId="6" fillId="2" borderId="0" applyNumberFormat="0" applyBorder="0" applyAlignment="0" applyProtection="0"/>
    <xf numFmtId="0" fontId="248" fillId="88" borderId="0" applyNumberFormat="0" applyBorder="0" applyAlignment="0" applyProtection="0"/>
    <xf numFmtId="0" fontId="6" fillId="2" borderId="0" applyNumberFormat="0" applyBorder="0" applyAlignment="0" applyProtection="0"/>
    <xf numFmtId="0" fontId="248" fillId="88" borderId="0" applyNumberFormat="0" applyBorder="0" applyAlignment="0" applyProtection="0"/>
    <xf numFmtId="0" fontId="6" fillId="2" borderId="0" applyNumberFormat="0" applyBorder="0" applyAlignment="0" applyProtection="0"/>
    <xf numFmtId="0" fontId="249" fillId="2" borderId="0" applyNumberFormat="0" applyBorder="0" applyAlignment="0" applyProtection="0"/>
    <xf numFmtId="0" fontId="6" fillId="2" borderId="0" applyNumberFormat="0" applyBorder="0" applyAlignment="0" applyProtection="0"/>
    <xf numFmtId="0" fontId="249" fillId="2" borderId="0" applyNumberFormat="0" applyBorder="0" applyAlignment="0" applyProtection="0"/>
    <xf numFmtId="0" fontId="6" fillId="2" borderId="0" applyNumberFormat="0" applyBorder="0" applyAlignment="0" applyProtection="0"/>
    <xf numFmtId="0" fontId="249" fillId="2" borderId="0" applyNumberFormat="0" applyBorder="0" applyAlignment="0" applyProtection="0"/>
    <xf numFmtId="0" fontId="6" fillId="2" borderId="0" applyNumberFormat="0" applyBorder="0" applyAlignment="0" applyProtection="0"/>
    <xf numFmtId="0" fontId="249" fillId="2" borderId="0" applyNumberFormat="0" applyBorder="0" applyAlignment="0" applyProtection="0"/>
    <xf numFmtId="0" fontId="6" fillId="2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49" fillId="2" borderId="0" applyNumberFormat="0" applyBorder="0" applyAlignment="0" applyProtection="0"/>
    <xf numFmtId="0" fontId="6" fillId="2" borderId="0" applyNumberFormat="0" applyBorder="0" applyAlignment="0" applyProtection="0"/>
    <xf numFmtId="0" fontId="249" fillId="2" borderId="0" applyNumberFormat="0" applyBorder="0" applyAlignment="0" applyProtection="0"/>
    <xf numFmtId="0" fontId="6" fillId="2" borderId="0" applyNumberFormat="0" applyBorder="0" applyAlignment="0" applyProtection="0"/>
    <xf numFmtId="0" fontId="249" fillId="2" borderId="0" applyNumberFormat="0" applyBorder="0" applyAlignment="0" applyProtection="0"/>
    <xf numFmtId="0" fontId="249" fillId="2" borderId="0" applyNumberFormat="0" applyBorder="0" applyAlignment="0" applyProtection="0"/>
    <xf numFmtId="0" fontId="249" fillId="2" borderId="0" applyNumberFormat="0" applyBorder="0" applyAlignment="0" applyProtection="0"/>
    <xf numFmtId="0" fontId="249" fillId="2" borderId="0" applyNumberFormat="0" applyBorder="0" applyAlignment="0" applyProtection="0"/>
    <xf numFmtId="0" fontId="249" fillId="2" borderId="0" applyNumberFormat="0" applyBorder="0" applyAlignment="0" applyProtection="0"/>
    <xf numFmtId="0" fontId="249" fillId="2" borderId="0" applyNumberFormat="0" applyBorder="0" applyAlignment="0" applyProtection="0"/>
    <xf numFmtId="0" fontId="249" fillId="2" borderId="0" applyNumberFormat="0" applyBorder="0" applyAlignment="0" applyProtection="0"/>
    <xf numFmtId="0" fontId="249" fillId="2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49" fillId="2" borderId="0" applyNumberFormat="0" applyBorder="0" applyAlignment="0" applyProtection="0"/>
    <xf numFmtId="0" fontId="249" fillId="2" borderId="0" applyNumberFormat="0" applyBorder="0" applyAlignment="0" applyProtection="0"/>
    <xf numFmtId="0" fontId="249" fillId="2" borderId="0" applyNumberFormat="0" applyBorder="0" applyAlignment="0" applyProtection="0"/>
    <xf numFmtId="0" fontId="249" fillId="2" borderId="0" applyNumberFormat="0" applyBorder="0" applyAlignment="0" applyProtection="0"/>
    <xf numFmtId="0" fontId="249" fillId="2" borderId="0" applyNumberFormat="0" applyBorder="0" applyAlignment="0" applyProtection="0"/>
    <xf numFmtId="0" fontId="249" fillId="2" borderId="0" applyNumberFormat="0" applyBorder="0" applyAlignment="0" applyProtection="0"/>
    <xf numFmtId="0" fontId="249" fillId="2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6" fillId="2" borderId="0" applyNumberFormat="0" applyBorder="0" applyAlignment="0" applyProtection="0"/>
    <xf numFmtId="0" fontId="248" fillId="88" borderId="0" applyNumberFormat="0" applyBorder="0" applyAlignment="0" applyProtection="0"/>
    <xf numFmtId="0" fontId="6" fillId="2" borderId="0" applyNumberFormat="0" applyBorder="0" applyAlignment="0" applyProtection="0"/>
    <xf numFmtId="0" fontId="248" fillId="88" borderId="0" applyNumberFormat="0" applyBorder="0" applyAlignment="0" applyProtection="0"/>
    <xf numFmtId="0" fontId="6" fillId="2" borderId="0" applyNumberFormat="0" applyBorder="0" applyAlignment="0" applyProtection="0"/>
    <xf numFmtId="0" fontId="248" fillId="88" borderId="0" applyNumberFormat="0" applyBorder="0" applyAlignment="0" applyProtection="0"/>
    <xf numFmtId="0" fontId="6" fillId="2" borderId="0" applyNumberFormat="0" applyBorder="0" applyAlignment="0" applyProtection="0"/>
    <xf numFmtId="38" fontId="55" fillId="39" borderId="0" applyNumberFormat="0" applyBorder="0" applyAlignment="0" applyProtection="0"/>
    <xf numFmtId="38" fontId="55" fillId="39" borderId="0" applyNumberFormat="0" applyBorder="0" applyAlignment="0" applyProtection="0"/>
    <xf numFmtId="0" fontId="18" fillId="39" borderId="13" applyNumberFormat="0" applyFont="0" applyBorder="0" applyProtection="0">
      <alignment horizontal="center" vertical="center"/>
    </xf>
    <xf numFmtId="0" fontId="18" fillId="39" borderId="13" applyNumberFormat="0" applyFont="0" applyBorder="0" applyAlignment="0" applyProtection="0">
      <alignment horizontal="center"/>
    </xf>
    <xf numFmtId="0" fontId="18" fillId="39" borderId="13" applyNumberFormat="0" applyFont="0" applyBorder="0" applyAlignment="0" applyProtection="0">
      <alignment horizontal="center"/>
    </xf>
    <xf numFmtId="0" fontId="250" fillId="0" borderId="74" applyNumberFormat="0" applyFill="0" applyAlignment="0" applyProtection="0"/>
    <xf numFmtId="0" fontId="3" fillId="0" borderId="1" applyNumberFormat="0" applyFill="0" applyAlignment="0" applyProtection="0"/>
    <xf numFmtId="0" fontId="250" fillId="0" borderId="74" applyNumberFormat="0" applyFill="0" applyAlignment="0" applyProtection="0"/>
    <xf numFmtId="0" fontId="3" fillId="0" borderId="1" applyNumberFormat="0" applyFill="0" applyAlignment="0" applyProtection="0"/>
    <xf numFmtId="0" fontId="250" fillId="0" borderId="74" applyNumberFormat="0" applyFill="0" applyAlignment="0" applyProtection="0"/>
    <xf numFmtId="0" fontId="3" fillId="0" borderId="1" applyNumberFormat="0" applyFill="0" applyAlignment="0" applyProtection="0"/>
    <xf numFmtId="0" fontId="250" fillId="0" borderId="74" applyNumberFormat="0" applyFill="0" applyAlignment="0" applyProtection="0"/>
    <xf numFmtId="0" fontId="3" fillId="0" borderId="1" applyNumberFormat="0" applyFill="0" applyAlignment="0" applyProtection="0"/>
    <xf numFmtId="0" fontId="250" fillId="0" borderId="74" applyNumberFormat="0" applyFill="0" applyAlignment="0" applyProtection="0"/>
    <xf numFmtId="0" fontId="3" fillId="0" borderId="1" applyNumberFormat="0" applyFill="0" applyAlignment="0" applyProtection="0"/>
    <xf numFmtId="0" fontId="250" fillId="0" borderId="74" applyNumberFormat="0" applyFill="0" applyAlignment="0" applyProtection="0"/>
    <xf numFmtId="0" fontId="3" fillId="0" borderId="1" applyNumberFormat="0" applyFill="0" applyAlignment="0" applyProtection="0"/>
    <xf numFmtId="0" fontId="251" fillId="0" borderId="1" applyNumberFormat="0" applyFill="0" applyAlignment="0" applyProtection="0"/>
    <xf numFmtId="0" fontId="3" fillId="0" borderId="1" applyNumberFormat="0" applyFill="0" applyAlignment="0" applyProtection="0"/>
    <xf numFmtId="0" fontId="251" fillId="0" borderId="1" applyNumberFormat="0" applyFill="0" applyAlignment="0" applyProtection="0"/>
    <xf numFmtId="0" fontId="3" fillId="0" borderId="1" applyNumberFormat="0" applyFill="0" applyAlignment="0" applyProtection="0"/>
    <xf numFmtId="0" fontId="251" fillId="0" borderId="1" applyNumberFormat="0" applyFill="0" applyAlignment="0" applyProtection="0"/>
    <xf numFmtId="0" fontId="3" fillId="0" borderId="1" applyNumberFormat="0" applyFill="0" applyAlignment="0" applyProtection="0"/>
    <xf numFmtId="0" fontId="251" fillId="0" borderId="1" applyNumberFormat="0" applyFill="0" applyAlignment="0" applyProtection="0"/>
    <xf numFmtId="0" fontId="3" fillId="0" borderId="1" applyNumberFormat="0" applyFill="0" applyAlignment="0" applyProtection="0"/>
    <xf numFmtId="0" fontId="250" fillId="0" borderId="74" applyNumberFormat="0" applyFill="0" applyAlignment="0" applyProtection="0"/>
    <xf numFmtId="0" fontId="158" fillId="0" borderId="0" applyNumberFormat="0" applyFill="0" applyBorder="0" applyAlignment="0" applyProtection="0"/>
    <xf numFmtId="0" fontId="252" fillId="0" borderId="74" applyNumberFormat="0" applyFill="0" applyAlignment="0" applyProtection="0"/>
    <xf numFmtId="0" fontId="252" fillId="0" borderId="74" applyNumberFormat="0" applyFill="0" applyAlignment="0" applyProtection="0"/>
    <xf numFmtId="0" fontId="252" fillId="0" borderId="74" applyNumberFormat="0" applyFill="0" applyAlignment="0" applyProtection="0"/>
    <xf numFmtId="0" fontId="252" fillId="0" borderId="74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50" fillId="0" borderId="74" applyNumberFormat="0" applyFill="0" applyAlignment="0" applyProtection="0"/>
    <xf numFmtId="0" fontId="251" fillId="0" borderId="1" applyNumberFormat="0" applyFill="0" applyAlignment="0" applyProtection="0"/>
    <xf numFmtId="0" fontId="3" fillId="0" borderId="1" applyNumberFormat="0" applyFill="0" applyAlignment="0" applyProtection="0"/>
    <xf numFmtId="0" fontId="251" fillId="0" borderId="1" applyNumberFormat="0" applyFill="0" applyAlignment="0" applyProtection="0"/>
    <xf numFmtId="0" fontId="3" fillId="0" borderId="1" applyNumberFormat="0" applyFill="0" applyAlignment="0" applyProtection="0"/>
    <xf numFmtId="0" fontId="251" fillId="0" borderId="1" applyNumberFormat="0" applyFill="0" applyAlignment="0" applyProtection="0"/>
    <xf numFmtId="0" fontId="251" fillId="0" borderId="1" applyNumberFormat="0" applyFill="0" applyAlignment="0" applyProtection="0"/>
    <xf numFmtId="0" fontId="251" fillId="0" borderId="1" applyNumberFormat="0" applyFill="0" applyAlignment="0" applyProtection="0"/>
    <xf numFmtId="0" fontId="251" fillId="0" borderId="1" applyNumberFormat="0" applyFill="0" applyAlignment="0" applyProtection="0"/>
    <xf numFmtId="0" fontId="251" fillId="0" borderId="1" applyNumberFormat="0" applyFill="0" applyAlignment="0" applyProtection="0"/>
    <xf numFmtId="0" fontId="251" fillId="0" borderId="1" applyNumberFormat="0" applyFill="0" applyAlignment="0" applyProtection="0"/>
    <xf numFmtId="0" fontId="251" fillId="0" borderId="1" applyNumberFormat="0" applyFill="0" applyAlignment="0" applyProtection="0"/>
    <xf numFmtId="0" fontId="251" fillId="0" borderId="1" applyNumberFormat="0" applyFill="0" applyAlignment="0" applyProtection="0"/>
    <xf numFmtId="0" fontId="250" fillId="0" borderId="74" applyNumberFormat="0" applyFill="0" applyAlignment="0" applyProtection="0"/>
    <xf numFmtId="0" fontId="252" fillId="0" borderId="74" applyNumberFormat="0" applyFill="0" applyAlignment="0" applyProtection="0"/>
    <xf numFmtId="0" fontId="250" fillId="0" borderId="74" applyNumberFormat="0" applyFill="0" applyAlignment="0" applyProtection="0"/>
    <xf numFmtId="0" fontId="251" fillId="0" borderId="1" applyNumberFormat="0" applyFill="0" applyAlignment="0" applyProtection="0"/>
    <xf numFmtId="0" fontId="251" fillId="0" borderId="1" applyNumberFormat="0" applyFill="0" applyAlignment="0" applyProtection="0"/>
    <xf numFmtId="0" fontId="251" fillId="0" borderId="1" applyNumberFormat="0" applyFill="0" applyAlignment="0" applyProtection="0"/>
    <xf numFmtId="0" fontId="251" fillId="0" borderId="1" applyNumberFormat="0" applyFill="0" applyAlignment="0" applyProtection="0"/>
    <xf numFmtId="0" fontId="251" fillId="0" borderId="1" applyNumberFormat="0" applyFill="0" applyAlignment="0" applyProtection="0"/>
    <xf numFmtId="0" fontId="251" fillId="0" borderId="1" applyNumberFormat="0" applyFill="0" applyAlignment="0" applyProtection="0"/>
    <xf numFmtId="0" fontId="251" fillId="0" borderId="1" applyNumberFormat="0" applyFill="0" applyAlignment="0" applyProtection="0"/>
    <xf numFmtId="0" fontId="250" fillId="0" borderId="74" applyNumberFormat="0" applyFill="0" applyAlignment="0" applyProtection="0"/>
    <xf numFmtId="0" fontId="250" fillId="0" borderId="74" applyNumberFormat="0" applyFill="0" applyAlignment="0" applyProtection="0"/>
    <xf numFmtId="0" fontId="250" fillId="0" borderId="74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50" fillId="0" borderId="74" applyNumberFormat="0" applyFill="0" applyAlignment="0" applyProtection="0"/>
    <xf numFmtId="0" fontId="250" fillId="0" borderId="74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50" fillId="0" borderId="74" applyNumberFormat="0" applyFill="0" applyAlignment="0" applyProtection="0"/>
    <xf numFmtId="0" fontId="250" fillId="0" borderId="74" applyNumberFormat="0" applyFill="0" applyAlignment="0" applyProtection="0"/>
    <xf numFmtId="0" fontId="250" fillId="0" borderId="74" applyNumberFormat="0" applyFill="0" applyAlignment="0" applyProtection="0"/>
    <xf numFmtId="0" fontId="250" fillId="0" borderId="74" applyNumberFormat="0" applyFill="0" applyAlignment="0" applyProtection="0"/>
    <xf numFmtId="0" fontId="250" fillId="0" borderId="74" applyNumberFormat="0" applyFill="0" applyAlignment="0" applyProtection="0"/>
    <xf numFmtId="0" fontId="250" fillId="0" borderId="74" applyNumberFormat="0" applyFill="0" applyAlignment="0" applyProtection="0"/>
    <xf numFmtId="0" fontId="250" fillId="0" borderId="74" applyNumberFormat="0" applyFill="0" applyAlignment="0" applyProtection="0"/>
    <xf numFmtId="0" fontId="253" fillId="0" borderId="75" applyNumberFormat="0" applyFill="0" applyAlignment="0" applyProtection="0"/>
    <xf numFmtId="0" fontId="4" fillId="0" borderId="2" applyNumberFormat="0" applyFill="0" applyAlignment="0" applyProtection="0"/>
    <xf numFmtId="0" fontId="253" fillId="0" borderId="75" applyNumberFormat="0" applyFill="0" applyAlignment="0" applyProtection="0"/>
    <xf numFmtId="0" fontId="4" fillId="0" borderId="2" applyNumberFormat="0" applyFill="0" applyAlignment="0" applyProtection="0"/>
    <xf numFmtId="0" fontId="253" fillId="0" borderId="75" applyNumberFormat="0" applyFill="0" applyAlignment="0" applyProtection="0"/>
    <xf numFmtId="0" fontId="4" fillId="0" borderId="2" applyNumberFormat="0" applyFill="0" applyAlignment="0" applyProtection="0"/>
    <xf numFmtId="0" fontId="253" fillId="0" borderId="75" applyNumberFormat="0" applyFill="0" applyAlignment="0" applyProtection="0"/>
    <xf numFmtId="0" fontId="4" fillId="0" borderId="2" applyNumberFormat="0" applyFill="0" applyAlignment="0" applyProtection="0"/>
    <xf numFmtId="0" fontId="253" fillId="0" borderId="75" applyNumberFormat="0" applyFill="0" applyAlignment="0" applyProtection="0"/>
    <xf numFmtId="0" fontId="4" fillId="0" borderId="2" applyNumberFormat="0" applyFill="0" applyAlignment="0" applyProtection="0"/>
    <xf numFmtId="0" fontId="253" fillId="0" borderId="75" applyNumberFormat="0" applyFill="0" applyAlignment="0" applyProtection="0"/>
    <xf numFmtId="0" fontId="4" fillId="0" borderId="2" applyNumberFormat="0" applyFill="0" applyAlignment="0" applyProtection="0"/>
    <xf numFmtId="0" fontId="254" fillId="0" borderId="2" applyNumberFormat="0" applyFill="0" applyAlignment="0" applyProtection="0"/>
    <xf numFmtId="0" fontId="4" fillId="0" borderId="2" applyNumberFormat="0" applyFill="0" applyAlignment="0" applyProtection="0"/>
    <xf numFmtId="0" fontId="254" fillId="0" borderId="2" applyNumberFormat="0" applyFill="0" applyAlignment="0" applyProtection="0"/>
    <xf numFmtId="0" fontId="4" fillId="0" borderId="2" applyNumberFormat="0" applyFill="0" applyAlignment="0" applyProtection="0"/>
    <xf numFmtId="0" fontId="254" fillId="0" borderId="2" applyNumberFormat="0" applyFill="0" applyAlignment="0" applyProtection="0"/>
    <xf numFmtId="0" fontId="4" fillId="0" borderId="2" applyNumberFormat="0" applyFill="0" applyAlignment="0" applyProtection="0"/>
    <xf numFmtId="0" fontId="254" fillId="0" borderId="2" applyNumberFormat="0" applyFill="0" applyAlignment="0" applyProtection="0"/>
    <xf numFmtId="0" fontId="4" fillId="0" borderId="2" applyNumberFormat="0" applyFill="0" applyAlignment="0" applyProtection="0"/>
    <xf numFmtId="0" fontId="253" fillId="0" borderId="75" applyNumberFormat="0" applyFill="0" applyAlignment="0" applyProtection="0"/>
    <xf numFmtId="0" fontId="158" fillId="0" borderId="0" applyNumberFormat="0" applyFill="0" applyBorder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53" fillId="0" borderId="75" applyNumberFormat="0" applyFill="0" applyAlignment="0" applyProtection="0"/>
    <xf numFmtId="0" fontId="254" fillId="0" borderId="2" applyNumberFormat="0" applyFill="0" applyAlignment="0" applyProtection="0"/>
    <xf numFmtId="0" fontId="4" fillId="0" borderId="2" applyNumberFormat="0" applyFill="0" applyAlignment="0" applyProtection="0"/>
    <xf numFmtId="0" fontId="254" fillId="0" borderId="2" applyNumberFormat="0" applyFill="0" applyAlignment="0" applyProtection="0"/>
    <xf numFmtId="0" fontId="4" fillId="0" borderId="2" applyNumberFormat="0" applyFill="0" applyAlignment="0" applyProtection="0"/>
    <xf numFmtId="0" fontId="254" fillId="0" borderId="2" applyNumberFormat="0" applyFill="0" applyAlignment="0" applyProtection="0"/>
    <xf numFmtId="0" fontId="254" fillId="0" borderId="2" applyNumberFormat="0" applyFill="0" applyAlignment="0" applyProtection="0"/>
    <xf numFmtId="0" fontId="254" fillId="0" borderId="2" applyNumberFormat="0" applyFill="0" applyAlignment="0" applyProtection="0"/>
    <xf numFmtId="0" fontId="254" fillId="0" borderId="2" applyNumberFormat="0" applyFill="0" applyAlignment="0" applyProtection="0"/>
    <xf numFmtId="0" fontId="254" fillId="0" borderId="2" applyNumberFormat="0" applyFill="0" applyAlignment="0" applyProtection="0"/>
    <xf numFmtId="0" fontId="254" fillId="0" borderId="2" applyNumberFormat="0" applyFill="0" applyAlignment="0" applyProtection="0"/>
    <xf numFmtId="0" fontId="254" fillId="0" borderId="2" applyNumberFormat="0" applyFill="0" applyAlignment="0" applyProtection="0"/>
    <xf numFmtId="0" fontId="254" fillId="0" borderId="2" applyNumberFormat="0" applyFill="0" applyAlignment="0" applyProtection="0"/>
    <xf numFmtId="0" fontId="253" fillId="0" borderId="75" applyNumberFormat="0" applyFill="0" applyAlignment="0" applyProtection="0"/>
    <xf numFmtId="0" fontId="255" fillId="0" borderId="75" applyNumberFormat="0" applyFill="0" applyAlignment="0" applyProtection="0"/>
    <xf numFmtId="0" fontId="253" fillId="0" borderId="75" applyNumberFormat="0" applyFill="0" applyAlignment="0" applyProtection="0"/>
    <xf numFmtId="0" fontId="254" fillId="0" borderId="2" applyNumberFormat="0" applyFill="0" applyAlignment="0" applyProtection="0"/>
    <xf numFmtId="0" fontId="254" fillId="0" borderId="2" applyNumberFormat="0" applyFill="0" applyAlignment="0" applyProtection="0"/>
    <xf numFmtId="0" fontId="254" fillId="0" borderId="2" applyNumberFormat="0" applyFill="0" applyAlignment="0" applyProtection="0"/>
    <xf numFmtId="0" fontId="254" fillId="0" borderId="2" applyNumberFormat="0" applyFill="0" applyAlignment="0" applyProtection="0"/>
    <xf numFmtId="0" fontId="254" fillId="0" borderId="2" applyNumberFormat="0" applyFill="0" applyAlignment="0" applyProtection="0"/>
    <xf numFmtId="0" fontId="254" fillId="0" borderId="2" applyNumberFormat="0" applyFill="0" applyAlignment="0" applyProtection="0"/>
    <xf numFmtId="0" fontId="254" fillId="0" borderId="2" applyNumberFormat="0" applyFill="0" applyAlignment="0" applyProtection="0"/>
    <xf numFmtId="0" fontId="253" fillId="0" borderId="75" applyNumberFormat="0" applyFill="0" applyAlignment="0" applyProtection="0"/>
    <xf numFmtId="0" fontId="253" fillId="0" borderId="75" applyNumberFormat="0" applyFill="0" applyAlignment="0" applyProtection="0"/>
    <xf numFmtId="0" fontId="253" fillId="0" borderId="75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53" fillId="0" borderId="75" applyNumberFormat="0" applyFill="0" applyAlignment="0" applyProtection="0"/>
    <xf numFmtId="0" fontId="253" fillId="0" borderId="75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53" fillId="0" borderId="75" applyNumberFormat="0" applyFill="0" applyAlignment="0" applyProtection="0"/>
    <xf numFmtId="0" fontId="253" fillId="0" borderId="75" applyNumberFormat="0" applyFill="0" applyAlignment="0" applyProtection="0"/>
    <xf numFmtId="0" fontId="253" fillId="0" borderId="75" applyNumberFormat="0" applyFill="0" applyAlignment="0" applyProtection="0"/>
    <xf numFmtId="0" fontId="253" fillId="0" borderId="75" applyNumberFormat="0" applyFill="0" applyAlignment="0" applyProtection="0"/>
    <xf numFmtId="0" fontId="253" fillId="0" borderId="75" applyNumberFormat="0" applyFill="0" applyAlignment="0" applyProtection="0"/>
    <xf numFmtId="0" fontId="253" fillId="0" borderId="75" applyNumberFormat="0" applyFill="0" applyAlignment="0" applyProtection="0"/>
    <xf numFmtId="0" fontId="253" fillId="0" borderId="75" applyNumberFormat="0" applyFill="0" applyAlignment="0" applyProtection="0"/>
    <xf numFmtId="0" fontId="256" fillId="0" borderId="76" applyNumberFormat="0" applyFill="0" applyAlignment="0" applyProtection="0"/>
    <xf numFmtId="0" fontId="5" fillId="0" borderId="3" applyNumberFormat="0" applyFill="0" applyAlignment="0" applyProtection="0"/>
    <xf numFmtId="0" fontId="256" fillId="0" borderId="76" applyNumberFormat="0" applyFill="0" applyAlignment="0" applyProtection="0"/>
    <xf numFmtId="0" fontId="5" fillId="0" borderId="3" applyNumberFormat="0" applyFill="0" applyAlignment="0" applyProtection="0"/>
    <xf numFmtId="0" fontId="256" fillId="0" borderId="76" applyNumberFormat="0" applyFill="0" applyAlignment="0" applyProtection="0"/>
    <xf numFmtId="0" fontId="5" fillId="0" borderId="3" applyNumberFormat="0" applyFill="0" applyAlignment="0" applyProtection="0"/>
    <xf numFmtId="0" fontId="256" fillId="0" borderId="76" applyNumberFormat="0" applyFill="0" applyAlignment="0" applyProtection="0"/>
    <xf numFmtId="0" fontId="5" fillId="0" borderId="3" applyNumberFormat="0" applyFill="0" applyAlignment="0" applyProtection="0"/>
    <xf numFmtId="0" fontId="256" fillId="0" borderId="76" applyNumberFormat="0" applyFill="0" applyAlignment="0" applyProtection="0"/>
    <xf numFmtId="0" fontId="5" fillId="0" borderId="3" applyNumberFormat="0" applyFill="0" applyAlignment="0" applyProtection="0"/>
    <xf numFmtId="0" fontId="256" fillId="0" borderId="76" applyNumberFormat="0" applyFill="0" applyAlignment="0" applyProtection="0"/>
    <xf numFmtId="0" fontId="5" fillId="0" borderId="3" applyNumberFormat="0" applyFill="0" applyAlignment="0" applyProtection="0"/>
    <xf numFmtId="0" fontId="257" fillId="0" borderId="3" applyNumberFormat="0" applyFill="0" applyAlignment="0" applyProtection="0"/>
    <xf numFmtId="0" fontId="5" fillId="0" borderId="3" applyNumberFormat="0" applyFill="0" applyAlignment="0" applyProtection="0"/>
    <xf numFmtId="0" fontId="257" fillId="0" borderId="3" applyNumberFormat="0" applyFill="0" applyAlignment="0" applyProtection="0"/>
    <xf numFmtId="0" fontId="5" fillId="0" borderId="3" applyNumberFormat="0" applyFill="0" applyAlignment="0" applyProtection="0"/>
    <xf numFmtId="0" fontId="257" fillId="0" borderId="3" applyNumberFormat="0" applyFill="0" applyAlignment="0" applyProtection="0"/>
    <xf numFmtId="0" fontId="5" fillId="0" borderId="3" applyNumberFormat="0" applyFill="0" applyAlignment="0" applyProtection="0"/>
    <xf numFmtId="0" fontId="257" fillId="0" borderId="3" applyNumberFormat="0" applyFill="0" applyAlignment="0" applyProtection="0"/>
    <xf numFmtId="0" fontId="5" fillId="0" borderId="3" applyNumberFormat="0" applyFill="0" applyAlignment="0" applyProtection="0"/>
    <xf numFmtId="0" fontId="256" fillId="0" borderId="76" applyNumberFormat="0" applyFill="0" applyAlignment="0" applyProtection="0"/>
    <xf numFmtId="0" fontId="256" fillId="0" borderId="76" applyNumberFormat="0" applyFill="0" applyAlignment="0" applyProtection="0"/>
    <xf numFmtId="0" fontId="257" fillId="0" borderId="3" applyNumberFormat="0" applyFill="0" applyAlignment="0" applyProtection="0"/>
    <xf numFmtId="0" fontId="5" fillId="0" borderId="3" applyNumberFormat="0" applyFill="0" applyAlignment="0" applyProtection="0"/>
    <xf numFmtId="0" fontId="257" fillId="0" borderId="3" applyNumberFormat="0" applyFill="0" applyAlignment="0" applyProtection="0"/>
    <xf numFmtId="0" fontId="5" fillId="0" borderId="3" applyNumberFormat="0" applyFill="0" applyAlignment="0" applyProtection="0"/>
    <xf numFmtId="0" fontId="257" fillId="0" borderId="3" applyNumberFormat="0" applyFill="0" applyAlignment="0" applyProtection="0"/>
    <xf numFmtId="0" fontId="257" fillId="0" borderId="3" applyNumberFormat="0" applyFill="0" applyAlignment="0" applyProtection="0"/>
    <xf numFmtId="0" fontId="257" fillId="0" borderId="3" applyNumberFormat="0" applyFill="0" applyAlignment="0" applyProtection="0"/>
    <xf numFmtId="0" fontId="257" fillId="0" borderId="3" applyNumberFormat="0" applyFill="0" applyAlignment="0" applyProtection="0"/>
    <xf numFmtId="0" fontId="257" fillId="0" borderId="3" applyNumberFormat="0" applyFill="0" applyAlignment="0" applyProtection="0"/>
    <xf numFmtId="0" fontId="257" fillId="0" borderId="3" applyNumberFormat="0" applyFill="0" applyAlignment="0" applyProtection="0"/>
    <xf numFmtId="0" fontId="257" fillId="0" borderId="3" applyNumberFormat="0" applyFill="0" applyAlignment="0" applyProtection="0"/>
    <xf numFmtId="0" fontId="257" fillId="0" borderId="3" applyNumberFormat="0" applyFill="0" applyAlignment="0" applyProtection="0"/>
    <xf numFmtId="0" fontId="256" fillId="0" borderId="76" applyNumberFormat="0" applyFill="0" applyAlignment="0" applyProtection="0"/>
    <xf numFmtId="0" fontId="256" fillId="0" borderId="76" applyNumberFormat="0" applyFill="0" applyAlignment="0" applyProtection="0"/>
    <xf numFmtId="0" fontId="257" fillId="0" borderId="3" applyNumberFormat="0" applyFill="0" applyAlignment="0" applyProtection="0"/>
    <xf numFmtId="0" fontId="257" fillId="0" borderId="3" applyNumberFormat="0" applyFill="0" applyAlignment="0" applyProtection="0"/>
    <xf numFmtId="0" fontId="257" fillId="0" borderId="3" applyNumberFormat="0" applyFill="0" applyAlignment="0" applyProtection="0"/>
    <xf numFmtId="0" fontId="257" fillId="0" borderId="3" applyNumberFormat="0" applyFill="0" applyAlignment="0" applyProtection="0"/>
    <xf numFmtId="0" fontId="257" fillId="0" borderId="3" applyNumberFormat="0" applyFill="0" applyAlignment="0" applyProtection="0"/>
    <xf numFmtId="0" fontId="257" fillId="0" borderId="3" applyNumberFormat="0" applyFill="0" applyAlignment="0" applyProtection="0"/>
    <xf numFmtId="0" fontId="257" fillId="0" borderId="3" applyNumberFormat="0" applyFill="0" applyAlignment="0" applyProtection="0"/>
    <xf numFmtId="0" fontId="256" fillId="0" borderId="76" applyNumberFormat="0" applyFill="0" applyAlignment="0" applyProtection="0"/>
    <xf numFmtId="0" fontId="256" fillId="0" borderId="76" applyNumberFormat="0" applyFill="0" applyAlignment="0" applyProtection="0"/>
    <xf numFmtId="0" fontId="256" fillId="0" borderId="76" applyNumberFormat="0" applyFill="0" applyAlignment="0" applyProtection="0"/>
    <xf numFmtId="0" fontId="256" fillId="0" borderId="76" applyNumberFormat="0" applyFill="0" applyAlignment="0" applyProtection="0"/>
    <xf numFmtId="0" fontId="256" fillId="0" borderId="76" applyNumberFormat="0" applyFill="0" applyAlignment="0" applyProtection="0"/>
    <xf numFmtId="0" fontId="5" fillId="0" borderId="3" applyNumberFormat="0" applyFill="0" applyAlignment="0" applyProtection="0"/>
    <xf numFmtId="0" fontId="256" fillId="0" borderId="76" applyNumberFormat="0" applyFill="0" applyAlignment="0" applyProtection="0"/>
    <xf numFmtId="0" fontId="5" fillId="0" borderId="3" applyNumberFormat="0" applyFill="0" applyAlignment="0" applyProtection="0"/>
    <xf numFmtId="0" fontId="256" fillId="0" borderId="76" applyNumberFormat="0" applyFill="0" applyAlignment="0" applyProtection="0"/>
    <xf numFmtId="0" fontId="5" fillId="0" borderId="3" applyNumberFormat="0" applyFill="0" applyAlignment="0" applyProtection="0"/>
    <xf numFmtId="0" fontId="256" fillId="0" borderId="76" applyNumberFormat="0" applyFill="0" applyAlignment="0" applyProtection="0"/>
    <xf numFmtId="0" fontId="5" fillId="0" borderId="3" applyNumberFormat="0" applyFill="0" applyAlignment="0" applyProtection="0"/>
    <xf numFmtId="0" fontId="25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6" fillId="33" borderId="11" applyFont="0" applyBorder="0">
      <alignment horizontal="center" wrapText="1"/>
    </xf>
    <xf numFmtId="0" fontId="18" fillId="0" borderId="0" applyNumberFormat="0" applyFill="0" applyBorder="0" applyProtection="0">
      <alignment wrapText="1"/>
    </xf>
    <xf numFmtId="0" fontId="18" fillId="0" borderId="0" applyNumberFormat="0" applyFill="0" applyBorder="0" applyProtection="0">
      <alignment horizontal="justify" vertical="top" wrapText="1"/>
    </xf>
    <xf numFmtId="3" fontId="18" fillId="115" borderId="13" applyFont="0" applyProtection="0">
      <alignment horizontal="right" vertical="center"/>
    </xf>
    <xf numFmtId="3" fontId="18" fillId="115" borderId="13" applyFont="0" applyProtection="0">
      <alignment horizontal="right"/>
    </xf>
    <xf numFmtId="3" fontId="18" fillId="115" borderId="13" applyFont="0" applyProtection="0">
      <alignment horizontal="right"/>
    </xf>
    <xf numFmtId="10" fontId="18" fillId="115" borderId="13" applyFont="0" applyProtection="0">
      <alignment horizontal="right"/>
    </xf>
    <xf numFmtId="9" fontId="18" fillId="115" borderId="13" applyFont="0" applyProtection="0">
      <alignment horizontal="right"/>
    </xf>
    <xf numFmtId="0" fontId="18" fillId="115" borderId="11" applyNumberFormat="0" applyFont="0" applyBorder="0" applyProtection="0">
      <alignment horizontal="left" vertical="center"/>
    </xf>
    <xf numFmtId="0" fontId="258" fillId="0" borderId="23" applyBorder="0"/>
    <xf numFmtId="238" fontId="259" fillId="0" borderId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9" fillId="0" borderId="0"/>
    <xf numFmtId="10" fontId="55" fillId="36" borderId="13" applyNumberFormat="0" applyBorder="0" applyAlignment="0" applyProtection="0"/>
    <xf numFmtId="10" fontId="55" fillId="36" borderId="13" applyNumberFormat="0" applyBorder="0" applyAlignment="0" applyProtection="0"/>
    <xf numFmtId="0" fontId="260" fillId="91" borderId="72" applyNumberFormat="0" applyAlignment="0" applyProtection="0"/>
    <xf numFmtId="0" fontId="9" fillId="5" borderId="4" applyNumberFormat="0" applyAlignment="0" applyProtection="0"/>
    <xf numFmtId="0" fontId="260" fillId="91" borderId="72" applyNumberFormat="0" applyAlignment="0" applyProtection="0"/>
    <xf numFmtId="0" fontId="9" fillId="5" borderId="4" applyNumberFormat="0" applyAlignment="0" applyProtection="0"/>
    <xf numFmtId="0" fontId="260" fillId="91" borderId="72" applyNumberFormat="0" applyAlignment="0" applyProtection="0"/>
    <xf numFmtId="0" fontId="9" fillId="5" borderId="4" applyNumberFormat="0" applyAlignment="0" applyProtection="0"/>
    <xf numFmtId="0" fontId="260" fillId="91" borderId="72" applyNumberFormat="0" applyAlignment="0" applyProtection="0"/>
    <xf numFmtId="0" fontId="9" fillId="5" borderId="4" applyNumberFormat="0" applyAlignment="0" applyProtection="0"/>
    <xf numFmtId="0" fontId="260" fillId="91" borderId="72" applyNumberFormat="0" applyAlignment="0" applyProtection="0"/>
    <xf numFmtId="0" fontId="9" fillId="5" borderId="4" applyNumberFormat="0" applyAlignment="0" applyProtection="0"/>
    <xf numFmtId="0" fontId="260" fillId="91" borderId="72" applyNumberFormat="0" applyAlignment="0" applyProtection="0"/>
    <xf numFmtId="0" fontId="9" fillId="5" borderId="4" applyNumberFormat="0" applyAlignment="0" applyProtection="0"/>
    <xf numFmtId="0" fontId="261" fillId="5" borderId="4" applyNumberFormat="0" applyAlignment="0" applyProtection="0"/>
    <xf numFmtId="0" fontId="9" fillId="5" borderId="4" applyNumberFormat="0" applyAlignment="0" applyProtection="0"/>
    <xf numFmtId="0" fontId="261" fillId="5" borderId="4" applyNumberFormat="0" applyAlignment="0" applyProtection="0"/>
    <xf numFmtId="0" fontId="9" fillId="5" borderId="4" applyNumberFormat="0" applyAlignment="0" applyProtection="0"/>
    <xf numFmtId="0" fontId="261" fillId="5" borderId="4" applyNumberFormat="0" applyAlignment="0" applyProtection="0"/>
    <xf numFmtId="0" fontId="9" fillId="5" borderId="4" applyNumberFormat="0" applyAlignment="0" applyProtection="0"/>
    <xf numFmtId="0" fontId="261" fillId="5" borderId="4" applyNumberFormat="0" applyAlignment="0" applyProtection="0"/>
    <xf numFmtId="0" fontId="9" fillId="5" borderId="4" applyNumberFormat="0" applyAlignment="0" applyProtection="0"/>
    <xf numFmtId="0" fontId="260" fillId="91" borderId="72" applyNumberFormat="0" applyAlignment="0" applyProtection="0"/>
    <xf numFmtId="0" fontId="261" fillId="5" borderId="4" applyNumberFormat="0" applyAlignment="0" applyProtection="0"/>
    <xf numFmtId="0" fontId="9" fillId="5" borderId="4" applyNumberFormat="0" applyAlignment="0" applyProtection="0"/>
    <xf numFmtId="0" fontId="261" fillId="5" borderId="4" applyNumberFormat="0" applyAlignment="0" applyProtection="0"/>
    <xf numFmtId="0" fontId="9" fillId="5" borderId="4" applyNumberFormat="0" applyAlignment="0" applyProtection="0"/>
    <xf numFmtId="0" fontId="261" fillId="5" borderId="4" applyNumberFormat="0" applyAlignment="0" applyProtection="0"/>
    <xf numFmtId="0" fontId="261" fillId="5" borderId="4" applyNumberFormat="0" applyAlignment="0" applyProtection="0"/>
    <xf numFmtId="0" fontId="261" fillId="5" borderId="4" applyNumberFormat="0" applyAlignment="0" applyProtection="0"/>
    <xf numFmtId="0" fontId="261" fillId="5" borderId="4" applyNumberFormat="0" applyAlignment="0" applyProtection="0"/>
    <xf numFmtId="0" fontId="261" fillId="5" borderId="4" applyNumberFormat="0" applyAlignment="0" applyProtection="0"/>
    <xf numFmtId="0" fontId="261" fillId="5" borderId="4" applyNumberFormat="0" applyAlignment="0" applyProtection="0"/>
    <xf numFmtId="0" fontId="261" fillId="5" borderId="4" applyNumberFormat="0" applyAlignment="0" applyProtection="0"/>
    <xf numFmtId="0" fontId="261" fillId="5" borderId="4" applyNumberFormat="0" applyAlignment="0" applyProtection="0"/>
    <xf numFmtId="0" fontId="260" fillId="91" borderId="72" applyNumberFormat="0" applyAlignment="0" applyProtection="0"/>
    <xf numFmtId="0" fontId="261" fillId="5" borderId="4" applyNumberFormat="0" applyAlignment="0" applyProtection="0"/>
    <xf numFmtId="0" fontId="261" fillId="5" borderId="4" applyNumberFormat="0" applyAlignment="0" applyProtection="0"/>
    <xf numFmtId="0" fontId="261" fillId="5" borderId="4" applyNumberFormat="0" applyAlignment="0" applyProtection="0"/>
    <xf numFmtId="0" fontId="261" fillId="5" borderId="4" applyNumberFormat="0" applyAlignment="0" applyProtection="0"/>
    <xf numFmtId="0" fontId="261" fillId="5" borderId="4" applyNumberFormat="0" applyAlignment="0" applyProtection="0"/>
    <xf numFmtId="0" fontId="261" fillId="5" borderId="4" applyNumberFormat="0" applyAlignment="0" applyProtection="0"/>
    <xf numFmtId="0" fontId="261" fillId="5" borderId="4" applyNumberFormat="0" applyAlignment="0" applyProtection="0"/>
    <xf numFmtId="0" fontId="260" fillId="91" borderId="72" applyNumberFormat="0" applyAlignment="0" applyProtection="0"/>
    <xf numFmtId="0" fontId="260" fillId="91" borderId="72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3" fontId="18" fillId="84" borderId="13" applyFont="0">
      <alignment horizontal="right" vertical="center"/>
      <protection locked="0"/>
    </xf>
    <xf numFmtId="0" fontId="199" fillId="43" borderId="0">
      <alignment horizontal="left"/>
    </xf>
    <xf numFmtId="0" fontId="262" fillId="57" borderId="0">
      <alignment horizontal="left"/>
    </xf>
    <xf numFmtId="0" fontId="263" fillId="0" borderId="77" applyNumberFormat="0" applyFill="0" applyAlignment="0" applyProtection="0"/>
    <xf numFmtId="0" fontId="12" fillId="0" borderId="6" applyNumberFormat="0" applyFill="0" applyAlignment="0" applyProtection="0"/>
    <xf numFmtId="0" fontId="263" fillId="0" borderId="77" applyNumberFormat="0" applyFill="0" applyAlignment="0" applyProtection="0"/>
    <xf numFmtId="0" fontId="12" fillId="0" borderId="6" applyNumberFormat="0" applyFill="0" applyAlignment="0" applyProtection="0"/>
    <xf numFmtId="0" fontId="263" fillId="0" borderId="77" applyNumberFormat="0" applyFill="0" applyAlignment="0" applyProtection="0"/>
    <xf numFmtId="0" fontId="12" fillId="0" borderId="6" applyNumberFormat="0" applyFill="0" applyAlignment="0" applyProtection="0"/>
    <xf numFmtId="0" fontId="263" fillId="0" borderId="77" applyNumberFormat="0" applyFill="0" applyAlignment="0" applyProtection="0"/>
    <xf numFmtId="0" fontId="12" fillId="0" borderId="6" applyNumberFormat="0" applyFill="0" applyAlignment="0" applyProtection="0"/>
    <xf numFmtId="0" fontId="263" fillId="0" borderId="77" applyNumberFormat="0" applyFill="0" applyAlignment="0" applyProtection="0"/>
    <xf numFmtId="0" fontId="12" fillId="0" borderId="6" applyNumberFormat="0" applyFill="0" applyAlignment="0" applyProtection="0"/>
    <xf numFmtId="0" fontId="263" fillId="0" borderId="77" applyNumberFormat="0" applyFill="0" applyAlignment="0" applyProtection="0"/>
    <xf numFmtId="0" fontId="12" fillId="0" borderId="6" applyNumberFormat="0" applyFill="0" applyAlignment="0" applyProtection="0"/>
    <xf numFmtId="0" fontId="264" fillId="0" borderId="6" applyNumberFormat="0" applyFill="0" applyAlignment="0" applyProtection="0"/>
    <xf numFmtId="0" fontId="12" fillId="0" borderId="6" applyNumberFormat="0" applyFill="0" applyAlignment="0" applyProtection="0"/>
    <xf numFmtId="0" fontId="264" fillId="0" borderId="6" applyNumberFormat="0" applyFill="0" applyAlignment="0" applyProtection="0"/>
    <xf numFmtId="0" fontId="12" fillId="0" borderId="6" applyNumberFormat="0" applyFill="0" applyAlignment="0" applyProtection="0"/>
    <xf numFmtId="0" fontId="264" fillId="0" borderId="6" applyNumberFormat="0" applyFill="0" applyAlignment="0" applyProtection="0"/>
    <xf numFmtId="0" fontId="12" fillId="0" borderId="6" applyNumberFormat="0" applyFill="0" applyAlignment="0" applyProtection="0"/>
    <xf numFmtId="0" fontId="264" fillId="0" borderId="6" applyNumberFormat="0" applyFill="0" applyAlignment="0" applyProtection="0"/>
    <xf numFmtId="0" fontId="12" fillId="0" borderId="6" applyNumberFormat="0" applyFill="0" applyAlignment="0" applyProtection="0"/>
    <xf numFmtId="0" fontId="263" fillId="0" borderId="77" applyNumberFormat="0" applyFill="0" applyAlignment="0" applyProtection="0"/>
    <xf numFmtId="0" fontId="263" fillId="0" borderId="77" applyNumberFormat="0" applyFill="0" applyAlignment="0" applyProtection="0"/>
    <xf numFmtId="0" fontId="264" fillId="0" borderId="6" applyNumberFormat="0" applyFill="0" applyAlignment="0" applyProtection="0"/>
    <xf numFmtId="0" fontId="12" fillId="0" borderId="6" applyNumberFormat="0" applyFill="0" applyAlignment="0" applyProtection="0"/>
    <xf numFmtId="0" fontId="264" fillId="0" borderId="6" applyNumberFormat="0" applyFill="0" applyAlignment="0" applyProtection="0"/>
    <xf numFmtId="0" fontId="12" fillId="0" borderId="6" applyNumberFormat="0" applyFill="0" applyAlignment="0" applyProtection="0"/>
    <xf numFmtId="0" fontId="264" fillId="0" borderId="6" applyNumberFormat="0" applyFill="0" applyAlignment="0" applyProtection="0"/>
    <xf numFmtId="0" fontId="264" fillId="0" borderId="6" applyNumberFormat="0" applyFill="0" applyAlignment="0" applyProtection="0"/>
    <xf numFmtId="0" fontId="264" fillId="0" borderId="6" applyNumberFormat="0" applyFill="0" applyAlignment="0" applyProtection="0"/>
    <xf numFmtId="0" fontId="264" fillId="0" borderId="6" applyNumberFormat="0" applyFill="0" applyAlignment="0" applyProtection="0"/>
    <xf numFmtId="0" fontId="264" fillId="0" borderId="6" applyNumberFormat="0" applyFill="0" applyAlignment="0" applyProtection="0"/>
    <xf numFmtId="0" fontId="264" fillId="0" borderId="6" applyNumberFormat="0" applyFill="0" applyAlignment="0" applyProtection="0"/>
    <xf numFmtId="0" fontId="264" fillId="0" borderId="6" applyNumberFormat="0" applyFill="0" applyAlignment="0" applyProtection="0"/>
    <xf numFmtId="0" fontId="264" fillId="0" borderId="6" applyNumberFormat="0" applyFill="0" applyAlignment="0" applyProtection="0"/>
    <xf numFmtId="0" fontId="263" fillId="0" borderId="77" applyNumberFormat="0" applyFill="0" applyAlignment="0" applyProtection="0"/>
    <xf numFmtId="0" fontId="263" fillId="0" borderId="77" applyNumberFormat="0" applyFill="0" applyAlignment="0" applyProtection="0"/>
    <xf numFmtId="0" fontId="264" fillId="0" borderId="6" applyNumberFormat="0" applyFill="0" applyAlignment="0" applyProtection="0"/>
    <xf numFmtId="0" fontId="264" fillId="0" borderId="6" applyNumberFormat="0" applyFill="0" applyAlignment="0" applyProtection="0"/>
    <xf numFmtId="0" fontId="264" fillId="0" borderId="6" applyNumberFormat="0" applyFill="0" applyAlignment="0" applyProtection="0"/>
    <xf numFmtId="0" fontId="264" fillId="0" borderId="6" applyNumberFormat="0" applyFill="0" applyAlignment="0" applyProtection="0"/>
    <xf numFmtId="0" fontId="264" fillId="0" borderId="6" applyNumberFormat="0" applyFill="0" applyAlignment="0" applyProtection="0"/>
    <xf numFmtId="0" fontId="264" fillId="0" borderId="6" applyNumberFormat="0" applyFill="0" applyAlignment="0" applyProtection="0"/>
    <xf numFmtId="0" fontId="264" fillId="0" borderId="6" applyNumberFormat="0" applyFill="0" applyAlignment="0" applyProtection="0"/>
    <xf numFmtId="0" fontId="263" fillId="0" borderId="77" applyNumberFormat="0" applyFill="0" applyAlignment="0" applyProtection="0"/>
    <xf numFmtId="0" fontId="263" fillId="0" borderId="77" applyNumberFormat="0" applyFill="0" applyAlignment="0" applyProtection="0"/>
    <xf numFmtId="0" fontId="263" fillId="0" borderId="77" applyNumberFormat="0" applyFill="0" applyAlignment="0" applyProtection="0"/>
    <xf numFmtId="0" fontId="263" fillId="0" borderId="77" applyNumberFormat="0" applyFill="0" applyAlignment="0" applyProtection="0"/>
    <xf numFmtId="0" fontId="263" fillId="0" borderId="77" applyNumberFormat="0" applyFill="0" applyAlignment="0" applyProtection="0"/>
    <xf numFmtId="0" fontId="12" fillId="0" borderId="6" applyNumberFormat="0" applyFill="0" applyAlignment="0" applyProtection="0"/>
    <xf numFmtId="0" fontId="263" fillId="0" borderId="77" applyNumberFormat="0" applyFill="0" applyAlignment="0" applyProtection="0"/>
    <xf numFmtId="0" fontId="12" fillId="0" borderId="6" applyNumberFormat="0" applyFill="0" applyAlignment="0" applyProtection="0"/>
    <xf numFmtId="0" fontId="263" fillId="0" borderId="77" applyNumberFormat="0" applyFill="0" applyAlignment="0" applyProtection="0"/>
    <xf numFmtId="0" fontId="12" fillId="0" borderId="6" applyNumberFormat="0" applyFill="0" applyAlignment="0" applyProtection="0"/>
    <xf numFmtId="0" fontId="263" fillId="0" borderId="77" applyNumberFormat="0" applyFill="0" applyAlignment="0" applyProtection="0"/>
    <xf numFmtId="0" fontId="12" fillId="0" borderId="6" applyNumberFormat="0" applyFill="0" applyAlignment="0" applyProtection="0"/>
    <xf numFmtId="14" fontId="92" fillId="0" borderId="0">
      <alignment horizontal="center"/>
    </xf>
    <xf numFmtId="14" fontId="92" fillId="0" borderId="0">
      <alignment horizontal="center"/>
    </xf>
    <xf numFmtId="14" fontId="92" fillId="0" borderId="0">
      <alignment horizontal="center"/>
    </xf>
    <xf numFmtId="0" fontId="265" fillId="37" borderId="0" applyNumberFormat="0" applyBorder="0" applyAlignment="0" applyProtection="0"/>
    <xf numFmtId="0" fontId="8" fillId="4" borderId="0" applyNumberFormat="0" applyBorder="0" applyAlignment="0" applyProtection="0"/>
    <xf numFmtId="0" fontId="265" fillId="37" borderId="0" applyNumberFormat="0" applyBorder="0" applyAlignment="0" applyProtection="0"/>
    <xf numFmtId="0" fontId="8" fillId="4" borderId="0" applyNumberFormat="0" applyBorder="0" applyAlignment="0" applyProtection="0"/>
    <xf numFmtId="0" fontId="265" fillId="37" borderId="0" applyNumberFormat="0" applyBorder="0" applyAlignment="0" applyProtection="0"/>
    <xf numFmtId="0" fontId="8" fillId="4" borderId="0" applyNumberFormat="0" applyBorder="0" applyAlignment="0" applyProtection="0"/>
    <xf numFmtId="0" fontId="265" fillId="37" borderId="0" applyNumberFormat="0" applyBorder="0" applyAlignment="0" applyProtection="0"/>
    <xf numFmtId="0" fontId="8" fillId="4" borderId="0" applyNumberFormat="0" applyBorder="0" applyAlignment="0" applyProtection="0"/>
    <xf numFmtId="0" fontId="265" fillId="37" borderId="0" applyNumberFormat="0" applyBorder="0" applyAlignment="0" applyProtection="0"/>
    <xf numFmtId="0" fontId="8" fillId="4" borderId="0" applyNumberFormat="0" applyBorder="0" applyAlignment="0" applyProtection="0"/>
    <xf numFmtId="0" fontId="265" fillId="37" borderId="0" applyNumberFormat="0" applyBorder="0" applyAlignment="0" applyProtection="0"/>
    <xf numFmtId="0" fontId="8" fillId="4" borderId="0" applyNumberFormat="0" applyBorder="0" applyAlignment="0" applyProtection="0"/>
    <xf numFmtId="0" fontId="266" fillId="4" borderId="0" applyNumberFormat="0" applyBorder="0" applyAlignment="0" applyProtection="0"/>
    <xf numFmtId="0" fontId="8" fillId="4" borderId="0" applyNumberFormat="0" applyBorder="0" applyAlignment="0" applyProtection="0"/>
    <xf numFmtId="0" fontId="266" fillId="4" borderId="0" applyNumberFormat="0" applyBorder="0" applyAlignment="0" applyProtection="0"/>
    <xf numFmtId="0" fontId="8" fillId="4" borderId="0" applyNumberFormat="0" applyBorder="0" applyAlignment="0" applyProtection="0"/>
    <xf numFmtId="0" fontId="266" fillId="4" borderId="0" applyNumberFormat="0" applyBorder="0" applyAlignment="0" applyProtection="0"/>
    <xf numFmtId="0" fontId="8" fillId="4" borderId="0" applyNumberFormat="0" applyBorder="0" applyAlignment="0" applyProtection="0"/>
    <xf numFmtId="0" fontId="266" fillId="4" borderId="0" applyNumberFormat="0" applyBorder="0" applyAlignment="0" applyProtection="0"/>
    <xf numFmtId="0" fontId="8" fillId="4" borderId="0" applyNumberFormat="0" applyBorder="0" applyAlignment="0" applyProtection="0"/>
    <xf numFmtId="0" fontId="265" fillId="37" borderId="0" applyNumberFormat="0" applyBorder="0" applyAlignment="0" applyProtection="0"/>
    <xf numFmtId="0" fontId="265" fillId="37" borderId="0" applyNumberFormat="0" applyBorder="0" applyAlignment="0" applyProtection="0"/>
    <xf numFmtId="0" fontId="266" fillId="4" borderId="0" applyNumberFormat="0" applyBorder="0" applyAlignment="0" applyProtection="0"/>
    <xf numFmtId="0" fontId="8" fillId="4" borderId="0" applyNumberFormat="0" applyBorder="0" applyAlignment="0" applyProtection="0"/>
    <xf numFmtId="0" fontId="266" fillId="4" borderId="0" applyNumberFormat="0" applyBorder="0" applyAlignment="0" applyProtection="0"/>
    <xf numFmtId="0" fontId="8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5" fillId="37" borderId="0" applyNumberFormat="0" applyBorder="0" applyAlignment="0" applyProtection="0"/>
    <xf numFmtId="0" fontId="265" fillId="37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5" fillId="37" borderId="0" applyNumberFormat="0" applyBorder="0" applyAlignment="0" applyProtection="0"/>
    <xf numFmtId="0" fontId="265" fillId="37" borderId="0" applyNumberFormat="0" applyBorder="0" applyAlignment="0" applyProtection="0"/>
    <xf numFmtId="0" fontId="265" fillId="37" borderId="0" applyNumberFormat="0" applyBorder="0" applyAlignment="0" applyProtection="0"/>
    <xf numFmtId="0" fontId="265" fillId="37" borderId="0" applyNumberFormat="0" applyBorder="0" applyAlignment="0" applyProtection="0"/>
    <xf numFmtId="0" fontId="265" fillId="37" borderId="0" applyNumberFormat="0" applyBorder="0" applyAlignment="0" applyProtection="0"/>
    <xf numFmtId="0" fontId="8" fillId="4" borderId="0" applyNumberFormat="0" applyBorder="0" applyAlignment="0" applyProtection="0"/>
    <xf numFmtId="0" fontId="265" fillId="37" borderId="0" applyNumberFormat="0" applyBorder="0" applyAlignment="0" applyProtection="0"/>
    <xf numFmtId="0" fontId="8" fillId="4" borderId="0" applyNumberFormat="0" applyBorder="0" applyAlignment="0" applyProtection="0"/>
    <xf numFmtId="0" fontId="265" fillId="37" borderId="0" applyNumberFormat="0" applyBorder="0" applyAlignment="0" applyProtection="0"/>
    <xf numFmtId="0" fontId="8" fillId="4" borderId="0" applyNumberFormat="0" applyBorder="0" applyAlignment="0" applyProtection="0"/>
    <xf numFmtId="0" fontId="265" fillId="37" borderId="0" applyNumberFormat="0" applyBorder="0" applyAlignment="0" applyProtection="0"/>
    <xf numFmtId="0" fontId="8" fillId="4" borderId="0" applyNumberFormat="0" applyBorder="0" applyAlignment="0" applyProtection="0"/>
    <xf numFmtId="0" fontId="267" fillId="0" borderId="0"/>
    <xf numFmtId="0" fontId="18" fillId="0" borderId="0"/>
    <xf numFmtId="0" fontId="18" fillId="0" borderId="0"/>
    <xf numFmtId="0" fontId="18" fillId="0" borderId="0"/>
    <xf numFmtId="0" fontId="115" fillId="0" borderId="0"/>
    <xf numFmtId="0" fontId="115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15" fillId="0" borderId="0"/>
    <xf numFmtId="0" fontId="18" fillId="0" borderId="0">
      <alignment vertical="top"/>
    </xf>
    <xf numFmtId="0" fontId="18" fillId="0" borderId="0"/>
    <xf numFmtId="0" fontId="18" fillId="0" borderId="0"/>
    <xf numFmtId="0" fontId="115" fillId="0" borderId="0"/>
    <xf numFmtId="0" fontId="18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15" fillId="0" borderId="0"/>
    <xf numFmtId="0" fontId="18" fillId="0" borderId="0">
      <alignment vertical="top"/>
    </xf>
    <xf numFmtId="0" fontId="18" fillId="0" borderId="0"/>
    <xf numFmtId="0" fontId="18" fillId="0" borderId="0"/>
    <xf numFmtId="0" fontId="115" fillId="0" borderId="0"/>
    <xf numFmtId="0" fontId="115" fillId="0" borderId="0"/>
    <xf numFmtId="0" fontId="18" fillId="0" borderId="0"/>
    <xf numFmtId="0" fontId="18" fillId="0" borderId="0"/>
    <xf numFmtId="0" fontId="115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15" fillId="0" borderId="0"/>
    <xf numFmtId="0" fontId="18" fillId="0" borderId="0">
      <alignment vertical="top"/>
    </xf>
    <xf numFmtId="0" fontId="115" fillId="0" borderId="0"/>
    <xf numFmtId="0" fontId="115" fillId="0" borderId="0"/>
    <xf numFmtId="0" fontId="1" fillId="0" borderId="0"/>
    <xf numFmtId="0" fontId="115" fillId="0" borderId="0"/>
    <xf numFmtId="0" fontId="18" fillId="0" borderId="0"/>
    <xf numFmtId="0" fontId="18" fillId="0" borderId="0"/>
    <xf numFmtId="0" fontId="115" fillId="0" borderId="0"/>
    <xf numFmtId="0" fontId="188" fillId="0" borderId="0"/>
    <xf numFmtId="0" fontId="2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15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15" fillId="0" borderId="0"/>
    <xf numFmtId="0" fontId="188" fillId="0" borderId="0">
      <alignment vertical="top"/>
    </xf>
    <xf numFmtId="0" fontId="115" fillId="0" borderId="0"/>
    <xf numFmtId="0" fontId="18" fillId="0" borderId="0"/>
    <xf numFmtId="0" fontId="115" fillId="0" borderId="0"/>
    <xf numFmtId="0" fontId="188" fillId="0" borderId="0"/>
    <xf numFmtId="0" fontId="115" fillId="0" borderId="0"/>
    <xf numFmtId="0" fontId="115" fillId="0" borderId="0"/>
    <xf numFmtId="0" fontId="1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15" fillId="0" borderId="0"/>
    <xf numFmtId="0" fontId="26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8" fillId="0" borderId="0"/>
    <xf numFmtId="0" fontId="115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18" fillId="0" borderId="0">
      <alignment vertical="top"/>
    </xf>
    <xf numFmtId="0" fontId="18" fillId="0" borderId="0"/>
    <xf numFmtId="0" fontId="18" fillId="0" borderId="0"/>
    <xf numFmtId="364" fontId="115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210" fontId="154" fillId="0" borderId="15"/>
    <xf numFmtId="0" fontId="18" fillId="68" borderId="65" applyNumberFormat="0" applyFont="0" applyAlignment="0" applyProtection="0"/>
    <xf numFmtId="0" fontId="18" fillId="68" borderId="65" applyNumberFormat="0" applyFont="0" applyAlignment="0" applyProtection="0"/>
    <xf numFmtId="0" fontId="18" fillId="68" borderId="65" applyNumberFormat="0" applyFont="0" applyAlignment="0" applyProtection="0"/>
    <xf numFmtId="0" fontId="1" fillId="8" borderId="8" applyNumberFormat="0" applyFont="0" applyAlignment="0" applyProtection="0"/>
    <xf numFmtId="0" fontId="18" fillId="68" borderId="65" applyNumberFormat="0" applyFont="0" applyAlignment="0" applyProtection="0"/>
    <xf numFmtId="0" fontId="1" fillId="8" borderId="8" applyNumberFormat="0" applyFont="0" applyAlignment="0" applyProtection="0"/>
    <xf numFmtId="0" fontId="18" fillId="68" borderId="65" applyNumberFormat="0" applyFont="0" applyAlignment="0" applyProtection="0"/>
    <xf numFmtId="0" fontId="1" fillId="8" borderId="8" applyNumberFormat="0" applyFont="0" applyAlignment="0" applyProtection="0"/>
    <xf numFmtId="0" fontId="18" fillId="68" borderId="65" applyNumberFormat="0" applyFont="0" applyAlignment="0" applyProtection="0"/>
    <xf numFmtId="0" fontId="1" fillId="8" borderId="8" applyNumberFormat="0" applyFont="0" applyAlignment="0" applyProtection="0"/>
    <xf numFmtId="0" fontId="18" fillId="68" borderId="65" applyNumberFormat="0" applyFont="0" applyAlignment="0" applyProtection="0"/>
    <xf numFmtId="0" fontId="1" fillId="8" borderId="8" applyNumberFormat="0" applyFont="0" applyAlignment="0" applyProtection="0"/>
    <xf numFmtId="0" fontId="227" fillId="8" borderId="8" applyNumberFormat="0" applyFont="0" applyAlignment="0" applyProtection="0"/>
    <xf numFmtId="0" fontId="1" fillId="8" borderId="8" applyNumberFormat="0" applyFont="0" applyAlignment="0" applyProtection="0"/>
    <xf numFmtId="0" fontId="227" fillId="8" borderId="8" applyNumberFormat="0" applyFont="0" applyAlignment="0" applyProtection="0"/>
    <xf numFmtId="0" fontId="1" fillId="8" borderId="8" applyNumberFormat="0" applyFont="0" applyAlignment="0" applyProtection="0"/>
    <xf numFmtId="0" fontId="227" fillId="8" borderId="8" applyNumberFormat="0" applyFont="0" applyAlignment="0" applyProtection="0"/>
    <xf numFmtId="0" fontId="1" fillId="8" borderId="8" applyNumberFormat="0" applyFont="0" applyAlignment="0" applyProtection="0"/>
    <xf numFmtId="0" fontId="227" fillId="8" borderId="8" applyNumberFormat="0" applyFont="0" applyAlignment="0" applyProtection="0"/>
    <xf numFmtId="0" fontId="1" fillId="8" borderId="8" applyNumberFormat="0" applyFont="0" applyAlignment="0" applyProtection="0"/>
    <xf numFmtId="0" fontId="28" fillId="68" borderId="65" applyNumberFormat="0" applyFont="0" applyAlignment="0" applyProtection="0"/>
    <xf numFmtId="0" fontId="18" fillId="68" borderId="65" applyNumberFormat="0" applyFont="0" applyAlignment="0" applyProtection="0"/>
    <xf numFmtId="0" fontId="18" fillId="68" borderId="65" applyNumberFormat="0" applyFont="0" applyAlignment="0" applyProtection="0"/>
    <xf numFmtId="0" fontId="18" fillId="68" borderId="65" applyNumberFormat="0" applyFont="0" applyAlignment="0" applyProtection="0"/>
    <xf numFmtId="0" fontId="18" fillId="68" borderId="65" applyNumberFormat="0" applyFont="0" applyAlignment="0" applyProtection="0"/>
    <xf numFmtId="0" fontId="28" fillId="68" borderId="65" applyNumberFormat="0" applyFont="0" applyAlignment="0" applyProtection="0"/>
    <xf numFmtId="0" fontId="28" fillId="68" borderId="65" applyNumberFormat="0" applyFont="0" applyAlignment="0" applyProtection="0"/>
    <xf numFmtId="0" fontId="28" fillId="68" borderId="65" applyNumberFormat="0" applyFont="0" applyAlignment="0" applyProtection="0"/>
    <xf numFmtId="0" fontId="18" fillId="68" borderId="65" applyNumberFormat="0" applyFont="0" applyAlignment="0" applyProtection="0"/>
    <xf numFmtId="0" fontId="227" fillId="8" borderId="8" applyNumberFormat="0" applyFont="0" applyAlignment="0" applyProtection="0"/>
    <xf numFmtId="0" fontId="1" fillId="8" borderId="8" applyNumberFormat="0" applyFont="0" applyAlignment="0" applyProtection="0"/>
    <xf numFmtId="0" fontId="227" fillId="8" borderId="8" applyNumberFormat="0" applyFont="0" applyAlignment="0" applyProtection="0"/>
    <xf numFmtId="0" fontId="1" fillId="8" borderId="8" applyNumberFormat="0" applyFont="0" applyAlignment="0" applyProtection="0"/>
    <xf numFmtId="0" fontId="227" fillId="8" borderId="8" applyNumberFormat="0" applyFont="0" applyAlignment="0" applyProtection="0"/>
    <xf numFmtId="0" fontId="227" fillId="8" borderId="8" applyNumberFormat="0" applyFont="0" applyAlignment="0" applyProtection="0"/>
    <xf numFmtId="0" fontId="227" fillId="8" borderId="8" applyNumberFormat="0" applyFont="0" applyAlignment="0" applyProtection="0"/>
    <xf numFmtId="0" fontId="227" fillId="8" borderId="8" applyNumberFormat="0" applyFont="0" applyAlignment="0" applyProtection="0"/>
    <xf numFmtId="0" fontId="227" fillId="8" borderId="8" applyNumberFormat="0" applyFont="0" applyAlignment="0" applyProtection="0"/>
    <xf numFmtId="0" fontId="227" fillId="8" borderId="8" applyNumberFormat="0" applyFont="0" applyAlignment="0" applyProtection="0"/>
    <xf numFmtId="0" fontId="227" fillId="8" borderId="8" applyNumberFormat="0" applyFont="0" applyAlignment="0" applyProtection="0"/>
    <xf numFmtId="0" fontId="227" fillId="8" borderId="8" applyNumberFormat="0" applyFont="0" applyAlignment="0" applyProtection="0"/>
    <xf numFmtId="0" fontId="28" fillId="68" borderId="65" applyNumberFormat="0" applyFont="0" applyAlignment="0" applyProtection="0"/>
    <xf numFmtId="0" fontId="18" fillId="68" borderId="65" applyNumberFormat="0" applyFont="0" applyAlignment="0" applyProtection="0"/>
    <xf numFmtId="0" fontId="18" fillId="68" borderId="65" applyNumberFormat="0" applyFont="0" applyAlignment="0" applyProtection="0"/>
    <xf numFmtId="0" fontId="227" fillId="8" borderId="8" applyNumberFormat="0" applyFont="0" applyAlignment="0" applyProtection="0"/>
    <xf numFmtId="0" fontId="227" fillId="8" borderId="8" applyNumberFormat="0" applyFont="0" applyAlignment="0" applyProtection="0"/>
    <xf numFmtId="0" fontId="227" fillId="8" borderId="8" applyNumberFormat="0" applyFont="0" applyAlignment="0" applyProtection="0"/>
    <xf numFmtId="0" fontId="227" fillId="8" borderId="8" applyNumberFormat="0" applyFont="0" applyAlignment="0" applyProtection="0"/>
    <xf numFmtId="0" fontId="227" fillId="8" borderId="8" applyNumberFormat="0" applyFont="0" applyAlignment="0" applyProtection="0"/>
    <xf numFmtId="0" fontId="227" fillId="8" borderId="8" applyNumberFormat="0" applyFont="0" applyAlignment="0" applyProtection="0"/>
    <xf numFmtId="0" fontId="227" fillId="8" borderId="8" applyNumberFormat="0" applyFont="0" applyAlignment="0" applyProtection="0"/>
    <xf numFmtId="0" fontId="28" fillId="68" borderId="65" applyNumberFormat="0" applyFont="0" applyAlignment="0" applyProtection="0"/>
    <xf numFmtId="0" fontId="18" fillId="68" borderId="65" applyNumberFormat="0" applyFont="0" applyAlignment="0" applyProtection="0"/>
    <xf numFmtId="0" fontId="18" fillId="68" borderId="65" applyNumberFormat="0" applyFont="0" applyAlignment="0" applyProtection="0"/>
    <xf numFmtId="0" fontId="115" fillId="8" borderId="8" applyNumberFormat="0" applyFont="0" applyAlignment="0" applyProtection="0"/>
    <xf numFmtId="0" fontId="18" fillId="68" borderId="65" applyNumberFormat="0" applyFont="0" applyAlignment="0" applyProtection="0"/>
    <xf numFmtId="0" fontId="18" fillId="68" borderId="65" applyNumberFormat="0" applyFont="0" applyAlignment="0" applyProtection="0"/>
    <xf numFmtId="0" fontId="115" fillId="8" borderId="8" applyNumberFormat="0" applyFont="0" applyAlignment="0" applyProtection="0"/>
    <xf numFmtId="0" fontId="28" fillId="68" borderId="65" applyNumberFormat="0" applyFont="0" applyAlignment="0" applyProtection="0"/>
    <xf numFmtId="0" fontId="28" fillId="68" borderId="65" applyNumberFormat="0" applyFont="0" applyAlignment="0" applyProtection="0"/>
    <xf numFmtId="0" fontId="28" fillId="68" borderId="65" applyNumberFormat="0" applyFont="0" applyAlignment="0" applyProtection="0"/>
    <xf numFmtId="0" fontId="18" fillId="68" borderId="65" applyNumberFormat="0" applyFont="0" applyAlignment="0" applyProtection="0"/>
    <xf numFmtId="0" fontId="18" fillId="68" borderId="65" applyNumberFormat="0" applyFont="0" applyAlignment="0" applyProtection="0"/>
    <xf numFmtId="0" fontId="115" fillId="8" borderId="8" applyNumberFormat="0" applyFont="0" applyAlignment="0" applyProtection="0"/>
    <xf numFmtId="0" fontId="28" fillId="68" borderId="65" applyNumberFormat="0" applyFont="0" applyAlignment="0" applyProtection="0"/>
    <xf numFmtId="0" fontId="28" fillId="68" borderId="65" applyNumberFormat="0" applyFont="0" applyAlignment="0" applyProtection="0"/>
    <xf numFmtId="0" fontId="28" fillId="68" borderId="65" applyNumberFormat="0" applyFont="0" applyAlignment="0" applyProtection="0"/>
    <xf numFmtId="0" fontId="18" fillId="68" borderId="65" applyNumberFormat="0" applyFont="0" applyAlignment="0" applyProtection="0"/>
    <xf numFmtId="0" fontId="18" fillId="68" borderId="65" applyNumberFormat="0" applyFont="0" applyAlignment="0" applyProtection="0"/>
    <xf numFmtId="0" fontId="18" fillId="68" borderId="65" applyNumberFormat="0" applyFont="0" applyAlignment="0" applyProtection="0"/>
    <xf numFmtId="0" fontId="18" fillId="68" borderId="65" applyNumberFormat="0" applyFont="0" applyAlignment="0" applyProtection="0"/>
    <xf numFmtId="0" fontId="18" fillId="68" borderId="65" applyNumberFormat="0" applyFont="0" applyAlignment="0" applyProtection="0"/>
    <xf numFmtId="38" fontId="29" fillId="0" borderId="0"/>
    <xf numFmtId="38" fontId="29" fillId="0" borderId="0"/>
    <xf numFmtId="38" fontId="29" fillId="0" borderId="0"/>
    <xf numFmtId="38" fontId="29" fillId="0" borderId="0"/>
    <xf numFmtId="38" fontId="29" fillId="0" borderId="0"/>
    <xf numFmtId="38" fontId="29" fillId="0" borderId="0"/>
    <xf numFmtId="365" fontId="18" fillId="0" borderId="0"/>
    <xf numFmtId="3" fontId="18" fillId="54" borderId="78" applyFont="0">
      <alignment horizontal="right" vertical="center"/>
      <protection locked="0"/>
    </xf>
    <xf numFmtId="0" fontId="269" fillId="56" borderId="79" applyNumberFormat="0" applyAlignment="0" applyProtection="0"/>
    <xf numFmtId="0" fontId="10" fillId="6" borderId="5" applyNumberFormat="0" applyAlignment="0" applyProtection="0"/>
    <xf numFmtId="0" fontId="269" fillId="56" borderId="79" applyNumberFormat="0" applyAlignment="0" applyProtection="0"/>
    <xf numFmtId="0" fontId="10" fillId="6" borderId="5" applyNumberFormat="0" applyAlignment="0" applyProtection="0"/>
    <xf numFmtId="0" fontId="269" fillId="56" borderId="79" applyNumberFormat="0" applyAlignment="0" applyProtection="0"/>
    <xf numFmtId="0" fontId="10" fillId="6" borderId="5" applyNumberFormat="0" applyAlignment="0" applyProtection="0"/>
    <xf numFmtId="0" fontId="269" fillId="56" borderId="79" applyNumberFormat="0" applyAlignment="0" applyProtection="0"/>
    <xf numFmtId="0" fontId="10" fillId="6" borderId="5" applyNumberFormat="0" applyAlignment="0" applyProtection="0"/>
    <xf numFmtId="0" fontId="269" fillId="56" borderId="79" applyNumberFormat="0" applyAlignment="0" applyProtection="0"/>
    <xf numFmtId="0" fontId="10" fillId="6" borderId="5" applyNumberFormat="0" applyAlignment="0" applyProtection="0"/>
    <xf numFmtId="0" fontId="269" fillId="56" borderId="79" applyNumberFormat="0" applyAlignment="0" applyProtection="0"/>
    <xf numFmtId="0" fontId="10" fillId="6" borderId="5" applyNumberFormat="0" applyAlignment="0" applyProtection="0"/>
    <xf numFmtId="0" fontId="270" fillId="6" borderId="5" applyNumberFormat="0" applyAlignment="0" applyProtection="0"/>
    <xf numFmtId="0" fontId="10" fillId="6" borderId="5" applyNumberFormat="0" applyAlignment="0" applyProtection="0"/>
    <xf numFmtId="0" fontId="270" fillId="6" borderId="5" applyNumberFormat="0" applyAlignment="0" applyProtection="0"/>
    <xf numFmtId="0" fontId="10" fillId="6" borderId="5" applyNumberFormat="0" applyAlignment="0" applyProtection="0"/>
    <xf numFmtId="0" fontId="270" fillId="6" borderId="5" applyNumberFormat="0" applyAlignment="0" applyProtection="0"/>
    <xf numFmtId="0" fontId="10" fillId="6" borderId="5" applyNumberFormat="0" applyAlignment="0" applyProtection="0"/>
    <xf numFmtId="0" fontId="270" fillId="6" borderId="5" applyNumberFormat="0" applyAlignment="0" applyProtection="0"/>
    <xf numFmtId="0" fontId="10" fillId="6" borderId="5" applyNumberFormat="0" applyAlignment="0" applyProtection="0"/>
    <xf numFmtId="0" fontId="269" fillId="56" borderId="79" applyNumberFormat="0" applyAlignment="0" applyProtection="0"/>
    <xf numFmtId="0" fontId="270" fillId="6" borderId="5" applyNumberFormat="0" applyAlignment="0" applyProtection="0"/>
    <xf numFmtId="0" fontId="10" fillId="6" borderId="5" applyNumberFormat="0" applyAlignment="0" applyProtection="0"/>
    <xf numFmtId="0" fontId="270" fillId="6" borderId="5" applyNumberFormat="0" applyAlignment="0" applyProtection="0"/>
    <xf numFmtId="0" fontId="10" fillId="6" borderId="5" applyNumberFormat="0" applyAlignment="0" applyProtection="0"/>
    <xf numFmtId="0" fontId="270" fillId="6" borderId="5" applyNumberFormat="0" applyAlignment="0" applyProtection="0"/>
    <xf numFmtId="0" fontId="270" fillId="6" borderId="5" applyNumberFormat="0" applyAlignment="0" applyProtection="0"/>
    <xf numFmtId="0" fontId="270" fillId="6" borderId="5" applyNumberFormat="0" applyAlignment="0" applyProtection="0"/>
    <xf numFmtId="0" fontId="270" fillId="6" borderId="5" applyNumberFormat="0" applyAlignment="0" applyProtection="0"/>
    <xf numFmtId="0" fontId="270" fillId="6" borderId="5" applyNumberFormat="0" applyAlignment="0" applyProtection="0"/>
    <xf numFmtId="0" fontId="270" fillId="6" borderId="5" applyNumberFormat="0" applyAlignment="0" applyProtection="0"/>
    <xf numFmtId="0" fontId="270" fillId="6" borderId="5" applyNumberFormat="0" applyAlignment="0" applyProtection="0"/>
    <xf numFmtId="0" fontId="270" fillId="6" borderId="5" applyNumberFormat="0" applyAlignment="0" applyProtection="0"/>
    <xf numFmtId="0" fontId="269" fillId="56" borderId="79" applyNumberFormat="0" applyAlignment="0" applyProtection="0"/>
    <xf numFmtId="0" fontId="270" fillId="6" borderId="5" applyNumberFormat="0" applyAlignment="0" applyProtection="0"/>
    <xf numFmtId="0" fontId="270" fillId="6" borderId="5" applyNumberFormat="0" applyAlignment="0" applyProtection="0"/>
    <xf numFmtId="0" fontId="270" fillId="6" borderId="5" applyNumberFormat="0" applyAlignment="0" applyProtection="0"/>
    <xf numFmtId="0" fontId="270" fillId="6" borderId="5" applyNumberFormat="0" applyAlignment="0" applyProtection="0"/>
    <xf numFmtId="0" fontId="270" fillId="6" borderId="5" applyNumberFormat="0" applyAlignment="0" applyProtection="0"/>
    <xf numFmtId="0" fontId="270" fillId="6" borderId="5" applyNumberFormat="0" applyAlignment="0" applyProtection="0"/>
    <xf numFmtId="0" fontId="270" fillId="6" borderId="5" applyNumberFormat="0" applyAlignment="0" applyProtection="0"/>
    <xf numFmtId="0" fontId="269" fillId="56" borderId="79" applyNumberFormat="0" applyAlignment="0" applyProtection="0"/>
    <xf numFmtId="0" fontId="269" fillId="56" borderId="79" applyNumberFormat="0" applyAlignment="0" applyProtection="0"/>
    <xf numFmtId="0" fontId="269" fillId="56" borderId="79" applyNumberFormat="0" applyAlignment="0" applyProtection="0"/>
    <xf numFmtId="0" fontId="269" fillId="56" borderId="79" applyNumberFormat="0" applyAlignment="0" applyProtection="0"/>
    <xf numFmtId="0" fontId="269" fillId="56" borderId="79" applyNumberFormat="0" applyAlignment="0" applyProtection="0"/>
    <xf numFmtId="0" fontId="10" fillId="6" borderId="5" applyNumberFormat="0" applyAlignment="0" applyProtection="0"/>
    <xf numFmtId="0" fontId="269" fillId="56" borderId="79" applyNumberFormat="0" applyAlignment="0" applyProtection="0"/>
    <xf numFmtId="0" fontId="10" fillId="6" borderId="5" applyNumberFormat="0" applyAlignment="0" applyProtection="0"/>
    <xf numFmtId="0" fontId="269" fillId="56" borderId="79" applyNumberFormat="0" applyAlignment="0" applyProtection="0"/>
    <xf numFmtId="0" fontId="10" fillId="6" borderId="5" applyNumberFormat="0" applyAlignment="0" applyProtection="0"/>
    <xf numFmtId="0" fontId="269" fillId="56" borderId="79" applyNumberFormat="0" applyAlignment="0" applyProtection="0"/>
    <xf numFmtId="0" fontId="10" fillId="6" borderId="5" applyNumberFormat="0" applyAlignment="0" applyProtection="0"/>
    <xf numFmtId="14" fontId="67" fillId="0" borderId="0">
      <alignment horizontal="center" wrapText="1"/>
      <protection locked="0"/>
    </xf>
    <xf numFmtId="14" fontId="67" fillId="0" borderId="0">
      <alignment horizontal="center" wrapText="1"/>
      <protection locked="0"/>
    </xf>
    <xf numFmtId="14" fontId="67" fillId="0" borderId="0">
      <alignment horizontal="center" wrapText="1"/>
      <protection locked="0"/>
    </xf>
    <xf numFmtId="14" fontId="67" fillId="0" borderId="0">
      <alignment horizontal="center" wrapText="1"/>
      <protection locked="0"/>
    </xf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49" fillId="0" borderId="0" applyFont="0" applyFill="0" applyBorder="0" applyAlignment="0" applyProtection="0"/>
    <xf numFmtId="210" fontId="271" fillId="0" borderId="0" applyNumberFormat="0" applyBorder="0" applyAlignment="0">
      <alignment horizontal="left"/>
    </xf>
    <xf numFmtId="13" fontId="18" fillId="0" borderId="0" applyFont="0" applyFill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6" fontId="272" fillId="0" borderId="0" applyFill="0" applyBorder="0" applyProtection="0"/>
    <xf numFmtId="366" fontId="273" fillId="0" borderId="0"/>
    <xf numFmtId="0" fontId="274" fillId="39" borderId="0"/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31" fillId="0" borderId="15">
      <alignment horizontal="center"/>
    </xf>
    <xf numFmtId="0" fontId="31" fillId="0" borderId="15">
      <alignment horizontal="center"/>
    </xf>
    <xf numFmtId="0" fontId="31" fillId="0" borderId="15">
      <alignment horizontal="center"/>
    </xf>
    <xf numFmtId="0" fontId="31" fillId="0" borderId="15">
      <alignment horizontal="center"/>
    </xf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42" fillId="49" borderId="0" applyNumberFormat="0" applyFont="0" applyBorder="0" applyAlignment="0" applyProtection="0"/>
    <xf numFmtId="0" fontId="42" fillId="49" borderId="0" applyNumberFormat="0" applyFont="0" applyBorder="0" applyAlignment="0" applyProtection="0"/>
    <xf numFmtId="0" fontId="42" fillId="49" borderId="0" applyNumberFormat="0" applyFont="0" applyBorder="0" applyAlignment="0" applyProtection="0"/>
    <xf numFmtId="0" fontId="42" fillId="49" borderId="0" applyNumberFormat="0" applyFont="0" applyBorder="0" applyAlignment="0" applyProtection="0"/>
    <xf numFmtId="182" fontId="29" fillId="0" borderId="0">
      <alignment vertical="top"/>
    </xf>
    <xf numFmtId="38" fontId="55" fillId="39" borderId="0" applyFill="0" applyBorder="0" applyProtection="0">
      <alignment horizontal="right"/>
    </xf>
    <xf numFmtId="6" fontId="71" fillId="0" borderId="0" applyBorder="0" applyProtection="0">
      <alignment horizontal="right"/>
    </xf>
    <xf numFmtId="37" fontId="18" fillId="0" borderId="0">
      <alignment horizontal="left" indent="5"/>
    </xf>
    <xf numFmtId="38" fontId="46" fillId="0" borderId="19" applyFill="0" applyBorder="0" applyProtection="0">
      <alignment horizontal="right"/>
    </xf>
    <xf numFmtId="0" fontId="46" fillId="116" borderId="0" applyNumberFormat="0" applyFont="0" applyFill="0" applyBorder="0" applyProtection="0">
      <alignment horizontal="right"/>
    </xf>
    <xf numFmtId="0" fontId="275" fillId="0" borderId="0" applyFill="0" applyBorder="0" applyProtection="0"/>
    <xf numFmtId="0" fontId="275" fillId="0" borderId="19" applyFill="0" applyBorder="0" applyProtection="0"/>
    <xf numFmtId="6" fontId="134" fillId="0" borderId="16" applyFill="0" applyBorder="0" applyProtection="0">
      <alignment horizontal="right"/>
    </xf>
    <xf numFmtId="0" fontId="18" fillId="0" borderId="0" applyNumberFormat="0" applyFont="0" applyBorder="0" applyAlignment="0" applyProtection="0"/>
    <xf numFmtId="0" fontId="89" fillId="0" borderId="0" applyFill="0">
      <alignment horizontal="left" indent="1"/>
    </xf>
    <xf numFmtId="0" fontId="276" fillId="0" borderId="0" applyFill="0" applyBorder="0" applyProtection="0">
      <alignment horizontal="left" indent="1"/>
    </xf>
    <xf numFmtId="4" fontId="141" fillId="0" borderId="0" applyFill="0"/>
    <xf numFmtId="0" fontId="18" fillId="0" borderId="0" applyNumberFormat="0" applyFont="0" applyFill="0" applyBorder="0" applyAlignment="0"/>
    <xf numFmtId="0" fontId="89" fillId="0" borderId="0" applyFill="0">
      <alignment horizontal="left" indent="2"/>
    </xf>
    <xf numFmtId="0" fontId="90" fillId="0" borderId="0" applyFill="0">
      <alignment horizontal="left" indent="2"/>
    </xf>
    <xf numFmtId="4" fontId="141" fillId="0" borderId="0" applyFill="0"/>
    <xf numFmtId="0" fontId="18" fillId="0" borderId="0" applyNumberFormat="0" applyFont="0" applyBorder="0" applyAlignment="0"/>
    <xf numFmtId="0" fontId="277" fillId="0" borderId="0">
      <alignment horizontal="left" indent="3"/>
    </xf>
    <xf numFmtId="0" fontId="267" fillId="0" borderId="0" applyFill="0">
      <alignment horizontal="left" indent="3"/>
    </xf>
    <xf numFmtId="4" fontId="141" fillId="0" borderId="0" applyFill="0"/>
    <xf numFmtId="0" fontId="18" fillId="0" borderId="0" applyNumberFormat="0" applyFont="0" applyBorder="0" applyAlignment="0"/>
    <xf numFmtId="0" fontId="93" fillId="0" borderId="0">
      <alignment horizontal="left" indent="4"/>
    </xf>
    <xf numFmtId="0" fontId="278" fillId="0" borderId="0" applyFill="0" applyProtection="0">
      <alignment horizontal="left" indent="4"/>
    </xf>
    <xf numFmtId="4" fontId="98" fillId="0" borderId="0" applyFill="0"/>
    <xf numFmtId="0" fontId="18" fillId="0" borderId="0" applyNumberFormat="0" applyFont="0" applyBorder="0" applyAlignment="0"/>
    <xf numFmtId="0" fontId="95" fillId="0" borderId="0">
      <alignment horizontal="left" indent="5"/>
    </xf>
    <xf numFmtId="0" fontId="96" fillId="0" borderId="0" applyFill="0">
      <alignment horizontal="left" indent="5"/>
    </xf>
    <xf numFmtId="4" fontId="149" fillId="0" borderId="0" applyFill="0"/>
    <xf numFmtId="0" fontId="18" fillId="0" borderId="0" applyNumberFormat="0" applyFont="0" applyFill="0" applyBorder="0" applyAlignment="0"/>
    <xf numFmtId="0" fontId="97" fillId="0" borderId="0" applyFill="0">
      <alignment horizontal="left" indent="6"/>
    </xf>
    <xf numFmtId="0" fontId="279" fillId="0" borderId="0" applyFill="0" applyProtection="0">
      <alignment horizontal="left" indent="6"/>
    </xf>
    <xf numFmtId="0" fontId="262" fillId="37" borderId="0">
      <alignment horizontal="center"/>
    </xf>
    <xf numFmtId="49" fontId="280" fillId="57" borderId="0">
      <alignment horizontal="center"/>
    </xf>
    <xf numFmtId="0" fontId="30" fillId="0" borderId="10" applyNumberFormat="0" applyBorder="0"/>
    <xf numFmtId="0" fontId="238" fillId="43" borderId="0">
      <alignment horizontal="center"/>
    </xf>
    <xf numFmtId="0" fontId="238" fillId="43" borderId="0">
      <alignment horizontal="centerContinuous"/>
    </xf>
    <xf numFmtId="0" fontId="44" fillId="57" borderId="0">
      <alignment horizontal="left"/>
    </xf>
    <xf numFmtId="49" fontId="44" fillId="57" borderId="0">
      <alignment horizontal="center"/>
    </xf>
    <xf numFmtId="0" fontId="199" fillId="43" borderId="0">
      <alignment horizontal="left"/>
    </xf>
    <xf numFmtId="49" fontId="44" fillId="57" borderId="0">
      <alignment horizontal="left"/>
    </xf>
    <xf numFmtId="0" fontId="199" fillId="43" borderId="0">
      <alignment horizontal="centerContinuous"/>
    </xf>
    <xf numFmtId="0" fontId="199" fillId="43" borderId="0">
      <alignment horizontal="right"/>
    </xf>
    <xf numFmtId="49" fontId="262" fillId="57" borderId="0">
      <alignment horizontal="left"/>
    </xf>
    <xf numFmtId="0" fontId="238" fillId="43" borderId="0">
      <alignment horizontal="right"/>
    </xf>
    <xf numFmtId="0" fontId="44" fillId="91" borderId="0">
      <alignment horizontal="center"/>
    </xf>
    <xf numFmtId="0" fontId="134" fillId="91" borderId="0">
      <alignment horizontal="center"/>
    </xf>
    <xf numFmtId="0" fontId="281" fillId="0" borderId="0" applyNumberFormat="0" applyFill="0" applyBorder="0" applyAlignment="0" applyProtection="0"/>
    <xf numFmtId="367" fontId="29" fillId="0" borderId="0" applyFont="0" applyFill="0" applyBorder="0" applyAlignment="0" applyProtection="0"/>
    <xf numFmtId="3" fontId="18" fillId="33" borderId="78" applyFont="0">
      <alignment horizontal="right" vertical="center"/>
    </xf>
    <xf numFmtId="0" fontId="30" fillId="0" borderId="0"/>
    <xf numFmtId="0" fontId="18" fillId="54" borderId="0" applyNumberFormat="0" applyBorder="0" applyAlignment="0">
      <protection locked="0"/>
    </xf>
    <xf numFmtId="0" fontId="282" fillId="0" borderId="0"/>
    <xf numFmtId="0" fontId="282" fillId="0" borderId="0"/>
    <xf numFmtId="0" fontId="62" fillId="0" borderId="0"/>
    <xf numFmtId="0" fontId="49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38" fontId="55" fillId="0" borderId="0"/>
    <xf numFmtId="0" fontId="195" fillId="0" borderId="0" applyNumberFormat="0" applyFill="0" applyBorder="0"/>
    <xf numFmtId="49" fontId="4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19" fillId="0" borderId="80" applyNumberFormat="0" applyFill="0" applyAlignment="0" applyProtection="0"/>
    <xf numFmtId="0" fontId="16" fillId="0" borderId="9" applyNumberFormat="0" applyFill="0" applyAlignment="0" applyProtection="0"/>
    <xf numFmtId="0" fontId="19" fillId="0" borderId="80" applyNumberFormat="0" applyFill="0" applyAlignment="0" applyProtection="0"/>
    <xf numFmtId="0" fontId="16" fillId="0" borderId="9" applyNumberFormat="0" applyFill="0" applyAlignment="0" applyProtection="0"/>
    <xf numFmtId="0" fontId="19" fillId="0" borderId="80" applyNumberFormat="0" applyFill="0" applyAlignment="0" applyProtection="0"/>
    <xf numFmtId="0" fontId="16" fillId="0" borderId="9" applyNumberFormat="0" applyFill="0" applyAlignment="0" applyProtection="0"/>
    <xf numFmtId="0" fontId="19" fillId="0" borderId="80" applyNumberFormat="0" applyFill="0" applyAlignment="0" applyProtection="0"/>
    <xf numFmtId="0" fontId="16" fillId="0" borderId="9" applyNumberFormat="0" applyFill="0" applyAlignment="0" applyProtection="0"/>
    <xf numFmtId="0" fontId="19" fillId="0" borderId="80" applyNumberFormat="0" applyFill="0" applyAlignment="0" applyProtection="0"/>
    <xf numFmtId="0" fontId="16" fillId="0" borderId="9" applyNumberFormat="0" applyFill="0" applyAlignment="0" applyProtection="0"/>
    <xf numFmtId="0" fontId="19" fillId="0" borderId="80" applyNumberFormat="0" applyFill="0" applyAlignment="0" applyProtection="0"/>
    <xf numFmtId="0" fontId="16" fillId="0" borderId="9" applyNumberFormat="0" applyFill="0" applyAlignment="0" applyProtection="0"/>
    <xf numFmtId="0" fontId="284" fillId="0" borderId="9" applyNumberFormat="0" applyFill="0" applyAlignment="0" applyProtection="0"/>
    <xf numFmtId="0" fontId="16" fillId="0" borderId="9" applyNumberFormat="0" applyFill="0" applyAlignment="0" applyProtection="0"/>
    <xf numFmtId="0" fontId="284" fillId="0" borderId="9" applyNumberFormat="0" applyFill="0" applyAlignment="0" applyProtection="0"/>
    <xf numFmtId="0" fontId="16" fillId="0" borderId="9" applyNumberFormat="0" applyFill="0" applyAlignment="0" applyProtection="0"/>
    <xf numFmtId="0" fontId="284" fillId="0" borderId="9" applyNumberFormat="0" applyFill="0" applyAlignment="0" applyProtection="0"/>
    <xf numFmtId="0" fontId="16" fillId="0" borderId="9" applyNumberFormat="0" applyFill="0" applyAlignment="0" applyProtection="0"/>
    <xf numFmtId="0" fontId="284" fillId="0" borderId="9" applyNumberFormat="0" applyFill="0" applyAlignment="0" applyProtection="0"/>
    <xf numFmtId="0" fontId="16" fillId="0" borderId="9" applyNumberFormat="0" applyFill="0" applyAlignment="0" applyProtection="0"/>
    <xf numFmtId="0" fontId="19" fillId="0" borderId="80" applyNumberFormat="0" applyFill="0" applyAlignment="0" applyProtection="0"/>
    <xf numFmtId="0" fontId="158" fillId="0" borderId="37" applyNumberFormat="0" applyFont="0" applyFill="0" applyAlignment="0" applyProtection="0"/>
    <xf numFmtId="0" fontId="262" fillId="0" borderId="80" applyNumberFormat="0" applyFill="0" applyAlignment="0" applyProtection="0"/>
    <xf numFmtId="0" fontId="262" fillId="0" borderId="80" applyNumberFormat="0" applyFill="0" applyAlignment="0" applyProtection="0"/>
    <xf numFmtId="0" fontId="262" fillId="0" borderId="80" applyNumberFormat="0" applyFill="0" applyAlignment="0" applyProtection="0"/>
    <xf numFmtId="0" fontId="262" fillId="0" borderId="80" applyNumberFormat="0" applyFill="0" applyAlignment="0" applyProtection="0"/>
    <xf numFmtId="0" fontId="158" fillId="0" borderId="37" applyNumberFormat="0" applyFont="0" applyFill="0" applyAlignment="0" applyProtection="0"/>
    <xf numFmtId="0" fontId="158" fillId="0" borderId="37" applyNumberFormat="0" applyFont="0" applyFill="0" applyAlignment="0" applyProtection="0"/>
    <xf numFmtId="0" fontId="158" fillId="0" borderId="37" applyNumberFormat="0" applyFont="0" applyFill="0" applyAlignment="0" applyProtection="0"/>
    <xf numFmtId="0" fontId="19" fillId="0" borderId="80" applyNumberFormat="0" applyFill="0" applyAlignment="0" applyProtection="0"/>
    <xf numFmtId="0" fontId="284" fillId="0" borderId="9" applyNumberFormat="0" applyFill="0" applyAlignment="0" applyProtection="0"/>
    <xf numFmtId="0" fontId="16" fillId="0" borderId="9" applyNumberFormat="0" applyFill="0" applyAlignment="0" applyProtection="0"/>
    <xf numFmtId="0" fontId="284" fillId="0" borderId="9" applyNumberFormat="0" applyFill="0" applyAlignment="0" applyProtection="0"/>
    <xf numFmtId="0" fontId="16" fillId="0" borderId="9" applyNumberFormat="0" applyFill="0" applyAlignment="0" applyProtection="0"/>
    <xf numFmtId="0" fontId="284" fillId="0" borderId="9" applyNumberFormat="0" applyFill="0" applyAlignment="0" applyProtection="0"/>
    <xf numFmtId="0" fontId="284" fillId="0" borderId="9" applyNumberFormat="0" applyFill="0" applyAlignment="0" applyProtection="0"/>
    <xf numFmtId="0" fontId="284" fillId="0" borderId="9" applyNumberFormat="0" applyFill="0" applyAlignment="0" applyProtection="0"/>
    <xf numFmtId="0" fontId="284" fillId="0" borderId="9" applyNumberFormat="0" applyFill="0" applyAlignment="0" applyProtection="0"/>
    <xf numFmtId="0" fontId="284" fillId="0" borderId="9" applyNumberFormat="0" applyFill="0" applyAlignment="0" applyProtection="0"/>
    <xf numFmtId="0" fontId="284" fillId="0" borderId="9" applyNumberFormat="0" applyFill="0" applyAlignment="0" applyProtection="0"/>
    <xf numFmtId="0" fontId="284" fillId="0" borderId="9" applyNumberFormat="0" applyFill="0" applyAlignment="0" applyProtection="0"/>
    <xf numFmtId="0" fontId="284" fillId="0" borderId="9" applyNumberFormat="0" applyFill="0" applyAlignment="0" applyProtection="0"/>
    <xf numFmtId="0" fontId="19" fillId="0" borderId="80" applyNumberFormat="0" applyFill="0" applyAlignment="0" applyProtection="0"/>
    <xf numFmtId="0" fontId="262" fillId="0" borderId="80" applyNumberFormat="0" applyFill="0" applyAlignment="0" applyProtection="0"/>
    <xf numFmtId="0" fontId="19" fillId="0" borderId="80" applyNumberFormat="0" applyFill="0" applyAlignment="0" applyProtection="0"/>
    <xf numFmtId="0" fontId="284" fillId="0" borderId="9" applyNumberFormat="0" applyFill="0" applyAlignment="0" applyProtection="0"/>
    <xf numFmtId="0" fontId="284" fillId="0" borderId="9" applyNumberFormat="0" applyFill="0" applyAlignment="0" applyProtection="0"/>
    <xf numFmtId="0" fontId="284" fillId="0" borderId="9" applyNumberFormat="0" applyFill="0" applyAlignment="0" applyProtection="0"/>
    <xf numFmtId="0" fontId="284" fillId="0" borderId="9" applyNumberFormat="0" applyFill="0" applyAlignment="0" applyProtection="0"/>
    <xf numFmtId="0" fontId="284" fillId="0" borderId="9" applyNumberFormat="0" applyFill="0" applyAlignment="0" applyProtection="0"/>
    <xf numFmtId="0" fontId="284" fillId="0" borderId="9" applyNumberFormat="0" applyFill="0" applyAlignment="0" applyProtection="0"/>
    <xf numFmtId="0" fontId="284" fillId="0" borderId="9" applyNumberFormat="0" applyFill="0" applyAlignment="0" applyProtection="0"/>
    <xf numFmtId="0" fontId="19" fillId="0" borderId="80" applyNumberFormat="0" applyFill="0" applyAlignment="0" applyProtection="0"/>
    <xf numFmtId="0" fontId="19" fillId="0" borderId="80" applyNumberFormat="0" applyFill="0" applyAlignment="0" applyProtection="0"/>
    <xf numFmtId="0" fontId="19" fillId="0" borderId="80" applyNumberFormat="0" applyFill="0" applyAlignment="0" applyProtection="0"/>
    <xf numFmtId="0" fontId="158" fillId="0" borderId="37" applyNumberFormat="0" applyFont="0" applyFill="0" applyAlignment="0" applyProtection="0"/>
    <xf numFmtId="0" fontId="158" fillId="0" borderId="37" applyNumberFormat="0" applyFont="0" applyFill="0" applyAlignment="0" applyProtection="0"/>
    <xf numFmtId="0" fontId="158" fillId="0" borderId="37" applyNumberFormat="0" applyFont="0" applyFill="0" applyAlignment="0" applyProtection="0"/>
    <xf numFmtId="0" fontId="19" fillId="0" borderId="80" applyNumberFormat="0" applyFill="0" applyAlignment="0" applyProtection="0"/>
    <xf numFmtId="0" fontId="19" fillId="0" borderId="80" applyNumberFormat="0" applyFill="0" applyAlignment="0" applyProtection="0"/>
    <xf numFmtId="0" fontId="158" fillId="0" borderId="37" applyNumberFormat="0" applyFont="0" applyFill="0" applyAlignment="0" applyProtection="0"/>
    <xf numFmtId="0" fontId="158" fillId="0" borderId="37" applyNumberFormat="0" applyFont="0" applyFill="0" applyAlignment="0" applyProtection="0"/>
    <xf numFmtId="0" fontId="158" fillId="0" borderId="37" applyNumberFormat="0" applyFont="0" applyFill="0" applyAlignment="0" applyProtection="0"/>
    <xf numFmtId="0" fontId="19" fillId="0" borderId="80" applyNumberFormat="0" applyFill="0" applyAlignment="0" applyProtection="0"/>
    <xf numFmtId="0" fontId="19" fillId="0" borderId="80" applyNumberFormat="0" applyFill="0" applyAlignment="0" applyProtection="0"/>
    <xf numFmtId="0" fontId="19" fillId="0" borderId="80" applyNumberFormat="0" applyFill="0" applyAlignment="0" applyProtection="0"/>
    <xf numFmtId="0" fontId="19" fillId="0" borderId="80" applyNumberFormat="0" applyFill="0" applyAlignment="0" applyProtection="0"/>
    <xf numFmtId="0" fontId="19" fillId="0" borderId="80" applyNumberFormat="0" applyFill="0" applyAlignment="0" applyProtection="0"/>
    <xf numFmtId="0" fontId="19" fillId="0" borderId="80" applyNumberFormat="0" applyFill="0" applyAlignment="0" applyProtection="0"/>
    <xf numFmtId="0" fontId="19" fillId="0" borderId="80" applyNumberFormat="0" applyFill="0" applyAlignment="0" applyProtection="0"/>
    <xf numFmtId="164" fontId="285" fillId="0" borderId="16" applyNumberFormat="0" applyFont="0" applyFill="0" applyAlignment="0"/>
    <xf numFmtId="0" fontId="286" fillId="57" borderId="0">
      <alignment horizontal="center"/>
    </xf>
    <xf numFmtId="0" fontId="18" fillId="42" borderId="0" applyNumberFormat="0" applyBorder="0" applyAlignment="0">
      <protection locked="0"/>
    </xf>
    <xf numFmtId="0" fontId="18" fillId="39" borderId="0" applyNumberFormat="0" applyFont="0" applyFill="0" applyBorder="0" applyProtection="0">
      <alignment horizontal="center" textRotation="90" wrapText="1"/>
    </xf>
    <xf numFmtId="0" fontId="2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0" fontId="90" fillId="39" borderId="13" applyFont="0" applyFill="0" applyBorder="0" applyAlignment="0" applyProtection="0">
      <alignment horizontal="center"/>
    </xf>
    <xf numFmtId="3" fontId="18" fillId="33" borderId="13" applyFont="0">
      <alignment horizontal="right" vertical="center"/>
    </xf>
    <xf numFmtId="41" fontId="76" fillId="0" borderId="16" applyFill="0"/>
    <xf numFmtId="283" fontId="140" fillId="0" borderId="16" applyNumberFormat="0" applyBorder="0"/>
    <xf numFmtId="49" fontId="146" fillId="0" borderId="16" applyFill="0" applyBorder="0">
      <protection locked="0"/>
    </xf>
    <xf numFmtId="0" fontId="213" fillId="0" borderId="16" applyNumberFormat="0" applyFont="0" applyFill="0" applyAlignment="0" applyProtection="0">
      <alignment horizontal="left" vertical="top"/>
    </xf>
    <xf numFmtId="164" fontId="80" fillId="0" borderId="16" applyNumberFormat="0" applyFont="0" applyFill="0" applyAlignment="0" applyProtection="0">
      <alignment horizontal="right" vertical="center"/>
    </xf>
    <xf numFmtId="6" fontId="134" fillId="0" borderId="16" applyFill="0" applyBorder="0" applyProtection="0">
      <alignment horizontal="right"/>
    </xf>
    <xf numFmtId="164" fontId="285" fillId="0" borderId="16" applyNumberFormat="0" applyFont="0" applyFill="0" applyAlignment="0"/>
  </cellStyleXfs>
  <cellXfs count="57">
    <xf numFmtId="0" fontId="0" fillId="0" borderId="0" xfId="0"/>
    <xf numFmtId="0" fontId="0" fillId="0" borderId="0" xfId="0"/>
    <xf numFmtId="0" fontId="24" fillId="0" borderId="0" xfId="0" applyFont="1" applyProtection="1"/>
    <xf numFmtId="0" fontId="24" fillId="0" borderId="0" xfId="0" applyFont="1"/>
    <xf numFmtId="0" fontId="24" fillId="0" borderId="0" xfId="0" applyFont="1" applyFill="1" applyBorder="1" applyAlignment="1" applyProtection="1">
      <alignment horizontal="center"/>
    </xf>
    <xf numFmtId="164" fontId="24" fillId="35" borderId="24" xfId="1" applyNumberFormat="1" applyFont="1" applyFill="1" applyBorder="1" applyAlignment="1" applyProtection="1"/>
    <xf numFmtId="164" fontId="24" fillId="0" borderId="24" xfId="1" applyNumberFormat="1" applyFont="1" applyFill="1" applyBorder="1" applyAlignment="1" applyProtection="1">
      <protection locked="0"/>
    </xf>
    <xf numFmtId="164" fontId="24" fillId="0" borderId="27" xfId="1" applyNumberFormat="1" applyFont="1" applyFill="1" applyBorder="1" applyAlignment="1" applyProtection="1">
      <protection locked="0"/>
    </xf>
    <xf numFmtId="164" fontId="24" fillId="0" borderId="0" xfId="1" applyNumberFormat="1" applyFont="1" applyFill="1" applyBorder="1" applyAlignment="1" applyProtection="1">
      <protection locked="0"/>
    </xf>
    <xf numFmtId="0" fontId="24" fillId="34" borderId="0" xfId="0" applyFont="1" applyFill="1" applyProtection="1">
      <protection locked="0"/>
    </xf>
    <xf numFmtId="164" fontId="24" fillId="34" borderId="24" xfId="1" applyNumberFormat="1" applyFont="1" applyFill="1" applyBorder="1" applyAlignment="1" applyProtection="1">
      <protection locked="0"/>
    </xf>
    <xf numFmtId="164" fontId="24" fillId="34" borderId="27" xfId="1" applyNumberFormat="1" applyFont="1" applyFill="1" applyBorder="1" applyAlignment="1" applyProtection="1">
      <protection locked="0"/>
    </xf>
    <xf numFmtId="164" fontId="24" fillId="34" borderId="0" xfId="1" applyNumberFormat="1" applyFont="1" applyFill="1" applyBorder="1" applyAlignment="1" applyProtection="1">
      <protection locked="0"/>
    </xf>
    <xf numFmtId="0" fontId="24" fillId="34" borderId="0" xfId="0" applyFont="1" applyFill="1" applyBorder="1" applyAlignment="1" applyProtection="1">
      <alignment horizontal="center"/>
    </xf>
    <xf numFmtId="0" fontId="27" fillId="0" borderId="0" xfId="0" applyFont="1" applyProtection="1"/>
    <xf numFmtId="0" fontId="24" fillId="0" borderId="0" xfId="0" applyFont="1" applyBorder="1" applyAlignment="1" applyProtection="1">
      <alignment horizontal="left" vertical="center" wrapText="1"/>
    </xf>
    <xf numFmtId="0" fontId="23" fillId="0" borderId="0" xfId="0" applyFont="1" applyFill="1" applyBorder="1" applyAlignment="1" applyProtection="1">
      <alignment horizontal="center"/>
    </xf>
    <xf numFmtId="0" fontId="24" fillId="0" borderId="0" xfId="0" applyFont="1" applyProtection="1">
      <protection locked="0"/>
    </xf>
    <xf numFmtId="0" fontId="24" fillId="0" borderId="0" xfId="0" applyFont="1" applyBorder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0" fontId="24" fillId="34" borderId="0" xfId="0" applyFont="1" applyFill="1" applyBorder="1" applyProtection="1">
      <protection locked="0"/>
    </xf>
    <xf numFmtId="0" fontId="14" fillId="0" borderId="0" xfId="0" applyFont="1" applyProtection="1">
      <protection locked="0"/>
    </xf>
    <xf numFmtId="0" fontId="14" fillId="34" borderId="0" xfId="0" applyFont="1" applyFill="1" applyProtection="1">
      <protection locked="0"/>
    </xf>
    <xf numFmtId="0" fontId="24" fillId="0" borderId="0" xfId="0" applyFont="1" applyBorder="1" applyAlignment="1" applyProtection="1">
      <alignment horizontal="left" vertical="center" wrapText="1"/>
      <protection locked="0"/>
    </xf>
    <xf numFmtId="0" fontId="24" fillId="34" borderId="0" xfId="0" applyFont="1" applyFill="1"/>
    <xf numFmtId="0" fontId="14" fillId="34" borderId="0" xfId="0" applyFont="1" applyFill="1"/>
    <xf numFmtId="0" fontId="24" fillId="34" borderId="0" xfId="0" applyFont="1" applyFill="1" applyBorder="1" applyAlignment="1">
      <alignment horizontal="center"/>
    </xf>
    <xf numFmtId="0" fontId="23" fillId="34" borderId="0" xfId="0" applyFont="1" applyFill="1" applyBorder="1" applyAlignment="1">
      <alignment horizontal="center"/>
    </xf>
    <xf numFmtId="164" fontId="24" fillId="34" borderId="25" xfId="1" applyNumberFormat="1" applyFont="1" applyFill="1" applyBorder="1" applyAlignment="1" applyProtection="1">
      <protection locked="0"/>
    </xf>
    <xf numFmtId="164" fontId="24" fillId="0" borderId="26" xfId="1" applyNumberFormat="1" applyFont="1" applyFill="1" applyBorder="1" applyAlignment="1" applyProtection="1">
      <protection locked="0"/>
    </xf>
    <xf numFmtId="164" fontId="24" fillId="35" borderId="26" xfId="1" applyNumberFormat="1" applyFont="1" applyFill="1" applyBorder="1" applyAlignment="1" applyProtection="1">
      <protection locked="0"/>
    </xf>
    <xf numFmtId="164" fontId="24" fillId="34" borderId="26" xfId="1" applyNumberFormat="1" applyFont="1" applyFill="1" applyBorder="1" applyAlignment="1" applyProtection="1">
      <protection locked="0"/>
    </xf>
    <xf numFmtId="0" fontId="290" fillId="34" borderId="0" xfId="0" applyFont="1" applyFill="1"/>
    <xf numFmtId="0" fontId="289" fillId="34" borderId="0" xfId="0" applyFont="1" applyFill="1"/>
    <xf numFmtId="0" fontId="24" fillId="34" borderId="0" xfId="0" applyFont="1" applyFill="1" applyBorder="1"/>
    <xf numFmtId="0" fontId="0" fillId="34" borderId="0" xfId="0" applyFill="1"/>
    <xf numFmtId="0" fontId="23" fillId="34" borderId="0" xfId="0" applyFont="1" applyFill="1" applyBorder="1" applyAlignment="1" applyProtection="1">
      <alignment horizontal="center"/>
    </xf>
    <xf numFmtId="0" fontId="24" fillId="34" borderId="0" xfId="0" applyFont="1" applyFill="1" applyBorder="1" applyProtection="1"/>
    <xf numFmtId="0" fontId="24" fillId="34" borderId="0" xfId="0" applyFont="1" applyFill="1" applyBorder="1" applyAlignment="1" applyProtection="1">
      <alignment wrapText="1"/>
    </xf>
    <xf numFmtId="0" fontId="27" fillId="34" borderId="0" xfId="0" applyFont="1" applyFill="1" applyBorder="1" applyAlignment="1" applyProtection="1">
      <alignment horizontal="right"/>
    </xf>
    <xf numFmtId="164" fontId="24" fillId="34" borderId="13" xfId="1" applyNumberFormat="1" applyFont="1" applyFill="1" applyBorder="1" applyAlignment="1" applyProtection="1">
      <alignment wrapText="1"/>
      <protection locked="0"/>
    </xf>
    <xf numFmtId="164" fontId="24" fillId="34" borderId="0" xfId="1" applyNumberFormat="1" applyFont="1" applyFill="1" applyBorder="1" applyAlignment="1" applyProtection="1">
      <alignment horizontal="center" wrapText="1"/>
    </xf>
    <xf numFmtId="1" fontId="24" fillId="34" borderId="13" xfId="1" applyNumberFormat="1" applyFont="1" applyFill="1" applyBorder="1" applyProtection="1">
      <protection locked="0"/>
    </xf>
    <xf numFmtId="368" fontId="24" fillId="34" borderId="13" xfId="1" applyNumberFormat="1" applyFont="1" applyFill="1" applyBorder="1" applyProtection="1">
      <protection locked="0"/>
    </xf>
    <xf numFmtId="0" fontId="0" fillId="0" borderId="0" xfId="0" applyFill="1"/>
    <xf numFmtId="0" fontId="291" fillId="0" borderId="0" xfId="0" applyFont="1" applyBorder="1" applyAlignment="1" applyProtection="1">
      <alignment horizontal="right"/>
    </xf>
    <xf numFmtId="0" fontId="291" fillId="0" borderId="0" xfId="0" applyFont="1" applyFill="1" applyBorder="1" applyAlignment="1" applyProtection="1">
      <alignment horizontal="right"/>
    </xf>
    <xf numFmtId="0" fontId="23" fillId="34" borderId="0" xfId="0" applyFont="1" applyFill="1"/>
    <xf numFmtId="0" fontId="23" fillId="34" borderId="0" xfId="0" applyFont="1" applyFill="1" applyBorder="1"/>
    <xf numFmtId="0" fontId="23" fillId="34" borderId="0" xfId="0" applyFont="1" applyFill="1" applyBorder="1" applyAlignment="1" applyProtection="1">
      <alignment horizontal="center"/>
    </xf>
    <xf numFmtId="0" fontId="24" fillId="34" borderId="0" xfId="0" applyFont="1" applyFill="1" applyBorder="1" applyAlignment="1" applyProtection="1">
      <alignment horizontal="left" vertical="top" wrapText="1"/>
    </xf>
    <xf numFmtId="0" fontId="24" fillId="34" borderId="0" xfId="0" applyFont="1" applyFill="1" applyBorder="1" applyAlignment="1" applyProtection="1">
      <alignment horizontal="left" wrapText="1"/>
    </xf>
    <xf numFmtId="0" fontId="23" fillId="0" borderId="0" xfId="0" applyFont="1" applyAlignment="1" applyProtection="1">
      <alignment horizontal="center" wrapText="1"/>
    </xf>
    <xf numFmtId="0" fontId="23" fillId="0" borderId="0" xfId="0" applyFont="1" applyBorder="1" applyAlignment="1" applyProtection="1">
      <alignment horizontal="left"/>
    </xf>
    <xf numFmtId="0" fontId="23" fillId="0" borderId="0" xfId="0" applyFont="1" applyFill="1" applyBorder="1" applyAlignment="1" applyProtection="1">
      <alignment horizontal="center"/>
    </xf>
    <xf numFmtId="0" fontId="25" fillId="0" borderId="0" xfId="0" applyFont="1" applyBorder="1" applyAlignment="1" applyProtection="1">
      <alignment horizontal="left"/>
    </xf>
    <xf numFmtId="0" fontId="23" fillId="34" borderId="0" xfId="0" applyFont="1" applyFill="1" applyBorder="1" applyAlignment="1">
      <alignment horizontal="center"/>
    </xf>
  </cellXfs>
  <cellStyles count="5655">
    <cellStyle name="_x0010_" xfId="66"/>
    <cellStyle name="_x0014_" xfId="67"/>
    <cellStyle name="-" xfId="68"/>
    <cellStyle name=" &amp;A_x0002_" xfId="43"/>
    <cellStyle name=" &amp;A_x0002_ 2" xfId="44"/>
    <cellStyle name=" &amp;A_x0002_ 3" xfId="45"/>
    <cellStyle name=" &amp;A_x0002_?^Ú_x0006_?_x0006_?cent??_x0005_?_x0004_?_x0006_?¥" xfId="46"/>
    <cellStyle name=" &amp;A_x0002__CIT 2008 v10 10-15-07" xfId="47"/>
    <cellStyle name=" 1" xfId="48"/>
    <cellStyle name=" 2" xfId="49"/>
    <cellStyle name=" 3" xfId="50"/>
    <cellStyle name=" 4" xfId="51"/>
    <cellStyle name=" Writer Import]_x000d__x000a_Display Dialog=No_x000d__x000a__x000d__x000a_[Horizontal Arrange]_x000d__x000a_Dimensions Interlocking=Yes_x000d__x000a_Sum Hierarchy=Yes_x000d__x000a_Generate" xfId="2938"/>
    <cellStyle name="_x000a__x000a_JournalTemplate=C:\COMFO\CTALK\JOURSTD.TPL_x000a__x000a_LbStateAddress=3 3 0 251 1 89 2 311_x000a__x000a_LbStateJou" xfId="69"/>
    <cellStyle name="_x000a_386grabber=M" xfId="70"/>
    <cellStyle name="_x000d__x000a_JournalTemplate=C:\COMFO\CTALK\JOURSTD.TPL_x000d__x000a_LbStateAddress=3 3 0 251 1 89 2 311_x000d__x000a_LbStateJou" xfId="71"/>
    <cellStyle name="#??/32" xfId="72"/>
    <cellStyle name="#_품셈 " xfId="52"/>
    <cellStyle name="$" xfId="73"/>
    <cellStyle name="$_Balance Sheet, 2010.06.10 - from Mitesh vs.2" xfId="74"/>
    <cellStyle name="$1000s (0)" xfId="75"/>
    <cellStyle name="$m" xfId="76"/>
    <cellStyle name="$M[0]" xfId="77"/>
    <cellStyle name="$M[0] 2" xfId="78"/>
    <cellStyle name="$M[0] 3" xfId="79"/>
    <cellStyle name="$M[1]" xfId="80"/>
    <cellStyle name="$M[1] 2" xfId="81"/>
    <cellStyle name="$M[1] 3" xfId="82"/>
    <cellStyle name="$m_Balance Sheet, 2010.06.10 - from Mitesh vs.2" xfId="83"/>
    <cellStyle name="$Millions" xfId="84"/>
    <cellStyle name="$Millions 2" xfId="85"/>
    <cellStyle name="$Millions 3" xfId="86"/>
    <cellStyle name="$MM[0]" xfId="87"/>
    <cellStyle name="$MM[0] 2" xfId="88"/>
    <cellStyle name="$MM[0] 3" xfId="89"/>
    <cellStyle name="$MM[1]" xfId="90"/>
    <cellStyle name="$MM[1] 2" xfId="91"/>
    <cellStyle name="$MM[1] 3" xfId="92"/>
    <cellStyle name="$Thousands" xfId="93"/>
    <cellStyle name="$Thousands 2" xfId="94"/>
    <cellStyle name="$Thousands 3" xfId="95"/>
    <cellStyle name="%" xfId="96"/>
    <cellStyle name="%_Sheet1" xfId="97"/>
    <cellStyle name="%_Stress" xfId="98"/>
    <cellStyle name="%_Summary" xfId="99"/>
    <cellStyle name="&amp;A_x0002_" xfId="100"/>
    <cellStyle name="******************************************" xfId="101"/>
    <cellStyle name=";;;" xfId="102"/>
    <cellStyle name=";;; 2" xfId="103"/>
    <cellStyle name="??" xfId="104"/>
    <cellStyle name="?? [0.00]_Book3" xfId="105"/>
    <cellStyle name="?? [0]_VERA" xfId="106"/>
    <cellStyle name="??/64" xfId="107"/>
    <cellStyle name="???? [0.00]_Book3" xfId="108"/>
    <cellStyle name="?????_VERA" xfId="109"/>
    <cellStyle name="????_Book3" xfId="110"/>
    <cellStyle name="??_?????" xfId="111"/>
    <cellStyle name="?_x0001__x0017_?°_x0001_ÿÿÿ?ÿÿÿ??" xfId="112"/>
    <cellStyle name="^February 1992" xfId="113"/>
    <cellStyle name="_%(SignOnly)" xfId="114"/>
    <cellStyle name="_%(SignSpaceOnly)" xfId="115"/>
    <cellStyle name="_~1048087" xfId="116"/>
    <cellStyle name="_~1134290" xfId="117"/>
    <cellStyle name="_~1210562" xfId="118"/>
    <cellStyle name="_~1636193" xfId="119"/>
    <cellStyle name="_~1698327" xfId="120"/>
    <cellStyle name="_~1923525" xfId="121"/>
    <cellStyle name="_~2857490" xfId="122"/>
    <cellStyle name="_~3036172" xfId="123"/>
    <cellStyle name="_~3285060" xfId="124"/>
    <cellStyle name="_~3330290" xfId="125"/>
    <cellStyle name="_~3330290_A" xfId="126"/>
    <cellStyle name="_~3330290_FY Forecast Tracker 9.25.08 v3" xfId="127"/>
    <cellStyle name="_~3330290_IB Fcst Variance 1-23-09" xfId="128"/>
    <cellStyle name="_~3330290_IB Mgmt Fcst 1-23-09" xfId="129"/>
    <cellStyle name="_~3330290_NI Schedule 10.24.08 v2" xfId="130"/>
    <cellStyle name="_~3330290_NI Schedule 11.26.08 (MGMT) v3" xfId="131"/>
    <cellStyle name="_~3330290_One time Itemsv3" xfId="132"/>
    <cellStyle name="_~3330290_Supplemental Sheets 5.20.09" xfId="133"/>
    <cellStyle name="_~4122341" xfId="134"/>
    <cellStyle name="_~4387628" xfId="135"/>
    <cellStyle name="_~4433192" xfId="136"/>
    <cellStyle name="_~4465316" xfId="137"/>
    <cellStyle name="_~4480260" xfId="138"/>
    <cellStyle name="_~5041630" xfId="139"/>
    <cellStyle name="_~5254638" xfId="140"/>
    <cellStyle name="_~5413264" xfId="141"/>
    <cellStyle name="_~5696802" xfId="142"/>
    <cellStyle name="_~7246660" xfId="143"/>
    <cellStyle name="_~7307348" xfId="144"/>
    <cellStyle name="_~7516164" xfId="145"/>
    <cellStyle name="_~7627628" xfId="146"/>
    <cellStyle name="_~8595353" xfId="147"/>
    <cellStyle name="_~9267078" xfId="148"/>
    <cellStyle name="_~9342525" xfId="149"/>
    <cellStyle name="_~9444089" xfId="150"/>
    <cellStyle name="_03 06 SP GLRS scorecard" xfId="151"/>
    <cellStyle name="_0409 Balance Sheet accounts for Consumer loans" xfId="2939"/>
    <cellStyle name="_'07 Plan Pages for Frank B Review v_4" xfId="152"/>
    <cellStyle name="_'07 Plan Pages for Frank B Review v_4_Book1" xfId="153"/>
    <cellStyle name="_'07 Plan Pages for Frank B Review v_4_File 1 - 2008 &amp; 2009 MYF - Board Pre-read View 7.24.08" xfId="154"/>
    <cellStyle name="_'07 Plan Pages for Frank B Review v_4_Supplemental Sheets 5.20.09" xfId="155"/>
    <cellStyle name="_09 NPL Walkforward" xfId="156"/>
    <cellStyle name="_1 - Pizzi spread rec schedule" xfId="157"/>
    <cellStyle name="_1.  Revenue" xfId="158"/>
    <cellStyle name="_1. Follow-Ups" xfId="159"/>
    <cellStyle name="_1.31 Loans and Off Balance Sheet Summary" xfId="160"/>
    <cellStyle name="_1_New Plan Presentation Pack_IB_BS_Cap_05F(Oct10)" xfId="161"/>
    <cellStyle name="_11.30 Loans and Off Balance Sheet Summary (post DAC)" xfId="162"/>
    <cellStyle name="_18. Error Report" xfId="163"/>
    <cellStyle name="_1Q06 Financial update v6a" xfId="164"/>
    <cellStyle name="_1Q06 Financial update v6a_FY Forecast Tracker 9.25.08 v3" xfId="165"/>
    <cellStyle name="_1Q06 Financial update v6a_IB Fcst Variance 1-23-09" xfId="166"/>
    <cellStyle name="_1Q06 Financial update v6a_IB Mgmt Fcst 1-23-09" xfId="167"/>
    <cellStyle name="_1Q06 Financial update v6a_NI Schedule 10.24.08 v2" xfId="168"/>
    <cellStyle name="_1Q06 Financial update v6a_NI Schedule 11.26.08 (MGMT) v3" xfId="169"/>
    <cellStyle name="_1Q06 Financial update v6a_One time Itemsv3" xfId="170"/>
    <cellStyle name="_1Q06 Financial update v6a_Supplemental Sheets 5.20.09" xfId="171"/>
    <cellStyle name="_1Q10 ERF Supplement 3-15-10 Check" xfId="172"/>
    <cellStyle name="_2004 Strategic Planning &amp; Budgeting - Korea" xfId="173"/>
    <cellStyle name="_2004_Program.Reductions" xfId="2940"/>
    <cellStyle name="_2004_Program.Reductionsv3" xfId="2941"/>
    <cellStyle name="_2005 Aprimo Updates" xfId="2942"/>
    <cellStyle name="_2005 DRAFT Initiatives" xfId="174"/>
    <cellStyle name="_2005 gti myf templates - complete set" xfId="175"/>
    <cellStyle name="_2005 gti myf templates - complete set_FY Forecast Tracker 9.25.08 v3" xfId="176"/>
    <cellStyle name="_2005 gti myf templates - complete set_IB Fcst Variance 1-23-09" xfId="177"/>
    <cellStyle name="_2005 gti myf templates - complete set_IB Mgmt Fcst 1-23-09" xfId="178"/>
    <cellStyle name="_2005 gti myf templates - complete set_NI Schedule 10.24.08 v2" xfId="179"/>
    <cellStyle name="_2005 gti myf templates - complete set_NI Schedule 11.26.08 (MGMT) v3" xfId="180"/>
    <cellStyle name="_2005 gti myf templates - complete set_One time Itemsv3" xfId="181"/>
    <cellStyle name="_2005 gti myf templates - complete set_Supplemental Sheets 5.20.09" xfId="182"/>
    <cellStyle name="_2005 gti myf templates - complete set_Tracker 2Q  5.12.08" xfId="183"/>
    <cellStyle name="_2005 gti myf templates - complete set_Tracker 2Q  5.15.08" xfId="184"/>
    <cellStyle name="_2005_PRF breakdown_Asia Credit Market" xfId="185"/>
    <cellStyle name="_2005_PRF breakdown_Asia Credit Market_2005_PRF breakdown_Asia Credit Market" xfId="186"/>
    <cellStyle name="_2005_PRF breakdown_Asia Credit Market_2005_PRF breakdown_Asia Credit Market_2005_PRF breakdown_Asia Credit Market" xfId="187"/>
    <cellStyle name="_2005-Trend-FYF-(S588889)" xfId="188"/>
    <cellStyle name="_2005-Trend-FYF-(S588889)_A" xfId="189"/>
    <cellStyle name="_2006 Budget - HK" xfId="190"/>
    <cellStyle name="_2006AsiaCapital_Analysis" xfId="191"/>
    <cellStyle name="_2006Pass1Package_Details" xfId="192"/>
    <cellStyle name="_2006Pass1Package_Details_FY Forecast Tracker 9.25.08 v3" xfId="193"/>
    <cellStyle name="_2006Pass1Package_Details_IB Fcst Variance 1-23-09" xfId="194"/>
    <cellStyle name="_2006Pass1Package_Details_IB Mgmt Fcst 1-23-09" xfId="195"/>
    <cellStyle name="_2006Pass1Package_Details_NI Schedule 10.24.08 v2" xfId="196"/>
    <cellStyle name="_2006Pass1Package_Details_NI Schedule 11.26.08 (MGMT) v3" xfId="197"/>
    <cellStyle name="_2006Pass1Package_Details_One time Itemsv3" xfId="198"/>
    <cellStyle name="_2006Pass1Package_Details_Supplemental Sheets 5.20.09" xfId="199"/>
    <cellStyle name="_2006Pass1Package_Details_Tracker 2Q  5.12.08" xfId="200"/>
    <cellStyle name="_2006Pass1Package_Details_Tracker 2Q  5.15.08" xfId="201"/>
    <cellStyle name="_2007 Budget Scenarios v2" xfId="202"/>
    <cellStyle name="_2007 Commodities PassII v10 112106" xfId="203"/>
    <cellStyle name="_2007 Commodities PassII v8 112006 S&amp;G Inv" xfId="204"/>
    <cellStyle name="_2007 Commodities Revised v3" xfId="205"/>
    <cellStyle name="_2007 Currency PassII V10 112006" xfId="206"/>
    <cellStyle name="_2007 Currency PassII V11 112006 S&amp;G Inv" xfId="207"/>
    <cellStyle name="_2007 Currency PassII V12 112106" xfId="208"/>
    <cellStyle name="_2007 Currency Revised v3" xfId="209"/>
    <cellStyle name="_2007 Occup Plan - 8-16-06 (SD)" xfId="210"/>
    <cellStyle name="_2007 Occup Plan - 8-16-06 (SD)_Book1" xfId="211"/>
    <cellStyle name="_2007 Occup Plan - 8-16-06 (SD)_File 1 - 2008 &amp; 2009 MYF - Board Pre-read View 7.24.08" xfId="212"/>
    <cellStyle name="_2007 Occup Plan - 8-16-06 (SD)_Supplemental Sheets 5.20.09" xfId="213"/>
    <cellStyle name="_2007 Occupancy Plan 9-20-06" xfId="214"/>
    <cellStyle name="_2007_Plan" xfId="215"/>
    <cellStyle name="_2007_Plan_Book1" xfId="216"/>
    <cellStyle name="_2007_Plan_File 1 - 2008 &amp; 2009 MYF - Board Pre-read View 7.24.08" xfId="217"/>
    <cellStyle name="_2007_Plan_Supplemental Sheets 5.20.09" xfId="218"/>
    <cellStyle name="_2007_Plan_Tracker 2Q  5.12.08" xfId="219"/>
    <cellStyle name="_2007_Plan_Tracker 2Q  5.15.08" xfId="220"/>
    <cellStyle name="_2008 Budget Templates - 8-28-07" xfId="221"/>
    <cellStyle name="_2008 Budget Templates 8-30-07" xfId="222"/>
    <cellStyle name="_2008 Budget Templates 8-30-07 Asia EM" xfId="223"/>
    <cellStyle name="_2008 HC Baseline - Energy" xfId="224"/>
    <cellStyle name="_2008 Headcount Plan" xfId="225"/>
    <cellStyle name="_2009 budget balance sheet &amp; capital v3" xfId="226"/>
    <cellStyle name="_21 Dec CM Daily" xfId="227"/>
    <cellStyle name="_21. Interentity Pop Breaks" xfId="228"/>
    <cellStyle name="_21b. Interentity RMI Supplement" xfId="229"/>
    <cellStyle name="_3. GLRS QA" xfId="230"/>
    <cellStyle name="_4DOT_AE Essbase V6" xfId="2943"/>
    <cellStyle name="_8.GLRS QA Securitized Products Augy05" xfId="231"/>
    <cellStyle name="_9-5Master Aug-LW-Benefit Rates Master-Revised 0825 without rejected cc" xfId="232"/>
    <cellStyle name="_Accounting and Control Template" xfId="233"/>
    <cellStyle name="_ACM S&amp;T DCM" xfId="234"/>
    <cellStyle name="_action items" xfId="235"/>
    <cellStyle name="_Adjustments" xfId="236"/>
    <cellStyle name="_Aged accounts in GLRS - Ballas and Roselli" xfId="237"/>
    <cellStyle name="_AGG1772" xfId="238"/>
    <cellStyle name="_ALL EMR MAR06 GTI Summary" xfId="239"/>
    <cellStyle name="_allaffil download (may)" xfId="2944"/>
    <cellStyle name="_allaffil download aug" xfId="2945"/>
    <cellStyle name="_allaffil download dec" xfId="2946"/>
    <cellStyle name="_allaffil download jul-2004" xfId="2947"/>
    <cellStyle name="_allaffil download nov" xfId="2948"/>
    <cellStyle name="_allaffil download sep" xfId="2949"/>
    <cellStyle name="_allaffil feb download" xfId="2950"/>
    <cellStyle name="_allaffil jan download" xfId="2951"/>
    <cellStyle name="_allaffil oct download" xfId="2952"/>
    <cellStyle name="_allocs templates - spinner samples" xfId="240"/>
    <cellStyle name="_allocs templates - spinner samples_A" xfId="241"/>
    <cellStyle name="_allocs templates - spinner samples_FY Forecast Tracker 9.25.08 v3" xfId="242"/>
    <cellStyle name="_allocs templates - spinner samples_IB Fcst Variance 1-23-09" xfId="243"/>
    <cellStyle name="_allocs templates - spinner samples_IB Mgmt Fcst 1-23-09" xfId="244"/>
    <cellStyle name="_allocs templates - spinner samples_NI Schedule 10.24.08 v2" xfId="245"/>
    <cellStyle name="_allocs templates - spinner samples_NI Schedule 11.26.08 (MGMT) v3" xfId="246"/>
    <cellStyle name="_allocs templates - spinner samples_One time Itemsv3" xfId="247"/>
    <cellStyle name="_allocs templates - spinner samples_Supplemental Sheets 5.20.09" xfId="248"/>
    <cellStyle name="_AM IC Report 20080612" xfId="249"/>
    <cellStyle name="_AM Rpt- September Rptg Pkg   DAY 6 with 9+3 FY Fcst" xfId="2953"/>
    <cellStyle name="_America Capital Structure v.11. values" xfId="250"/>
    <cellStyle name="_America Debt Schedule v 21" xfId="251"/>
    <cellStyle name="_America Debt Schedule v 21_Sheet1" xfId="252"/>
    <cellStyle name="_America Debt Schedule v 21_Stress" xfId="253"/>
    <cellStyle name="_America Market update 10.6.2008 v.2" xfId="254"/>
    <cellStyle name="_America Maturity" xfId="255"/>
    <cellStyle name="_Americas Emerging Markets Plan 08 Template v1.17" xfId="256"/>
    <cellStyle name="_Appendix B" xfId="257"/>
    <cellStyle name="_Apr08 -  HFS &amp; FV Loan Data Request" xfId="258"/>
    <cellStyle name="_Arnold 2006 Plan" xfId="259"/>
    <cellStyle name="_As of 29Jul05" xfId="260"/>
    <cellStyle name="_ASIA CMB" xfId="261"/>
    <cellStyle name="_Asia Credit Hybrids" xfId="262"/>
    <cellStyle name="_Asia Credit Hybrids V2 SR Template march 2007_revised" xfId="263"/>
    <cellStyle name="_ASIA CRedit Markets V 2" xfId="264"/>
    <cellStyle name="_ASIA Emerging Market Plan 08 Templatev1.1" xfId="265"/>
    <cellStyle name="_Asia Forecast Summary_9Dec" xfId="266"/>
    <cellStyle name="_Asia Forecast Summary_Nov18" xfId="267"/>
    <cellStyle name="_Asia FX" xfId="268"/>
    <cellStyle name="_Asia IB Mgmt Review_Feb 2006" xfId="269"/>
    <cellStyle name="_Asia Jun Data" xfId="270"/>
    <cellStyle name="_Asia Jun Data_2009 budget balance sheet &amp; capital v3" xfId="271"/>
    <cellStyle name="_Asia Jun Data_Americas Emerging Markets Plan 08 Template v1.17" xfId="272"/>
    <cellStyle name="_Asia Jun Data_Asia Credit Hybrids" xfId="273"/>
    <cellStyle name="_Asia Jun Data_Asia Credit Hybrids V2 SR Template march 2007_revised" xfId="274"/>
    <cellStyle name="_Asia Jun Data_ASIA CRedit Markets V 2" xfId="275"/>
    <cellStyle name="_Asia Jun Data_ASIAPnLRisk_05_0831" xfId="276"/>
    <cellStyle name="_Asia Jun Data_Asis credit Markets SR Template march 2007_ACM" xfId="277"/>
    <cellStyle name="_Asia Jun Data_BS" xfId="278"/>
    <cellStyle name="_Asia Jun Data_BS compliance" xfId="279"/>
    <cellStyle name="_Asia Jun Data_Credit Sales" xfId="280"/>
    <cellStyle name="_Asia Jun Data_Credit Sales_2005_PRF breakdown_Asia Credit Market" xfId="281"/>
    <cellStyle name="_Asia Jun Data_Credit Sales_21 Dec CM Daily" xfId="282"/>
    <cellStyle name="_Asia Jun Data_Credit Sales_ASIA SUMMARY-CONSOL2" xfId="283"/>
    <cellStyle name="_Asia Jun Data_Credit Sales_ASIAPnLRisk" xfId="284"/>
    <cellStyle name="_Asia Jun Data_Credit Sales_ASIAPnLRisk_06_0131B" xfId="285"/>
    <cellStyle name="_Asia Jun Data_Credit Sales_ASIAPnLRisk_NEW VERSION_PPL" xfId="286"/>
    <cellStyle name="_Asia Jun Data_Credit Sales_SUMMARY" xfId="287"/>
    <cellStyle name="_Asia Jun Data_Don-Marie 9-26-07 v6(CM)" xfId="288"/>
    <cellStyle name="_Asia Jun Data_EMEA EM BD2 Forecast V2" xfId="289"/>
    <cellStyle name="_Asia Jun Data_EMEA EM BD2 Forecast V3" xfId="290"/>
    <cellStyle name="_Asia Jun Data_ENTRY SHEET" xfId="291"/>
    <cellStyle name="_Asia Jun Data_Final Revenues Sep" xfId="292"/>
    <cellStyle name="_Asia Jun Data_GEM P&amp;L ACTUAL COB 31 August 07" xfId="293"/>
    <cellStyle name="_Asia Jun Data_HC Tracking Feb 07BIUSHI-elee" xfId="294"/>
    <cellStyle name="_Asia Jun Data_LEOU Map Jun" xfId="295"/>
    <cellStyle name="_Asia Jun Data_LEOU Map Jun_2005_PRF breakdown_Asia Credit Market" xfId="296"/>
    <cellStyle name="_Asia Jun Data_LEOU Map Jun_21 Dec CM Daily" xfId="297"/>
    <cellStyle name="_Asia Jun Data_LEOU Map Jun_ASIA SUMMARY-CONSOL2" xfId="298"/>
    <cellStyle name="_Asia Jun Data_LEOU Map Jun_ASIAPnLRisk" xfId="299"/>
    <cellStyle name="_Asia Jun Data_LEOU Map Jun_ASIAPnLRisk_06_0131B" xfId="300"/>
    <cellStyle name="_Asia Jun Data_LEOU Map Jun_ASIAPnLRisk_NEW VERSION_PPL" xfId="301"/>
    <cellStyle name="_Asia Jun Data_LEOU Map Jun_Credit Sales" xfId="302"/>
    <cellStyle name="_Asia Jun Data_LEOU Map Jun_SUMMARY" xfId="303"/>
    <cellStyle name="_Asia Jun Data_Summary " xfId="53"/>
    <cellStyle name="_Asia Jun Data_TOK Credit Hybrids SR Template June 2007_Final" xfId="304"/>
    <cellStyle name="_Asia Mar Data" xfId="305"/>
    <cellStyle name="_Asia Mar Data_2005_PRF breakdown_Asia Credit Market" xfId="306"/>
    <cellStyle name="_Asia Mar Data_21 Dec CM Daily" xfId="307"/>
    <cellStyle name="_Asia Mar Data_ASIA SUMMARY-CONSOL2" xfId="308"/>
    <cellStyle name="_Asia Mar Data_ASIAPnLRisk" xfId="309"/>
    <cellStyle name="_Asia Mar Data_ASIAPnLRisk_06_0131B" xfId="310"/>
    <cellStyle name="_Asia Mar Data_ASIAPnLRisk_NEW VERSION_PPL" xfId="311"/>
    <cellStyle name="_Asia Mar Data_AXJ_May05 as of BD3" xfId="312"/>
    <cellStyle name="_Asia Mar Data_AXJ_May05 as of BD3_2005_PRF breakdown_Asia Credit Market" xfId="313"/>
    <cellStyle name="_Asia Mar Data_AXJ_May05 as of BD3_21 Dec CM Daily" xfId="314"/>
    <cellStyle name="_Asia Mar Data_AXJ_May05 as of BD3_ASIA SUMMARY-CONSOL2" xfId="315"/>
    <cellStyle name="_Asia Mar Data_AXJ_May05 as of BD3_ASIAPnLRisk" xfId="316"/>
    <cellStyle name="_Asia Mar Data_AXJ_May05 as of BD3_ASIAPnLRisk_06_0131B" xfId="317"/>
    <cellStyle name="_Asia Mar Data_AXJ_May05 as of BD3_ASIAPnLRisk_NEW VERSION_PPL" xfId="318"/>
    <cellStyle name="_Asia Mar Data_AXJ_May05 as of BD3_Credit Sales" xfId="319"/>
    <cellStyle name="_Asia Mar Data_AXJ_May05 as of BD3_SUMMARY" xfId="320"/>
    <cellStyle name="_Asia Mar Data_Credit Sales" xfId="321"/>
    <cellStyle name="_Asia Mar Data_SUMMARY" xfId="322"/>
    <cellStyle name="_Asia Markets Flash Feb'05" xfId="323"/>
    <cellStyle name="_Asia May Data" xfId="324"/>
    <cellStyle name="_Asia May Data_2009 budget balance sheet &amp; capital v3" xfId="325"/>
    <cellStyle name="_Asia May Data_Americas Emerging Markets Plan 08 Template v1.17" xfId="326"/>
    <cellStyle name="_Asia May Data_Asia Credit Hybrids" xfId="327"/>
    <cellStyle name="_Asia May Data_Asia Credit Hybrids V2 SR Template march 2007_revised" xfId="328"/>
    <cellStyle name="_Asia May Data_ASIA CRedit Markets V 2" xfId="329"/>
    <cellStyle name="_Asia May Data_ASIAPnLRisk_05_0831" xfId="330"/>
    <cellStyle name="_Asia May Data_Asis credit Markets SR Template march 2007_ACM" xfId="331"/>
    <cellStyle name="_Asia May Data_BS" xfId="332"/>
    <cellStyle name="_Asia May Data_BS compliance" xfId="333"/>
    <cellStyle name="_Asia May Data_Credit Sales" xfId="334"/>
    <cellStyle name="_Asia May Data_Credit Sales_2005_PRF breakdown_Asia Credit Market" xfId="335"/>
    <cellStyle name="_Asia May Data_Credit Sales_21 Dec CM Daily" xfId="336"/>
    <cellStyle name="_Asia May Data_Credit Sales_ASIA SUMMARY-CONSOL2" xfId="337"/>
    <cellStyle name="_Asia May Data_Credit Sales_ASIAPnLRisk" xfId="338"/>
    <cellStyle name="_Asia May Data_Credit Sales_ASIAPnLRisk_06_0131B" xfId="339"/>
    <cellStyle name="_Asia May Data_Credit Sales_ASIAPnLRisk_NEW VERSION_PPL" xfId="340"/>
    <cellStyle name="_Asia May Data_Credit Sales_SUMMARY" xfId="341"/>
    <cellStyle name="_Asia May Data_Don-Marie 9-26-07 v6(CM)" xfId="342"/>
    <cellStyle name="_Asia May Data_EMEA EM BD2 Forecast V2" xfId="343"/>
    <cellStyle name="_Asia May Data_EMEA EM BD2 Forecast V3" xfId="344"/>
    <cellStyle name="_Asia May Data_ENTRY SHEET" xfId="345"/>
    <cellStyle name="_Asia May Data_Final Revenues Sep" xfId="346"/>
    <cellStyle name="_Asia May Data_GEM P&amp;L ACTUAL COB 31 August 07" xfId="347"/>
    <cellStyle name="_Asia May Data_HC Tracking Feb 07BIUSHI-elee" xfId="348"/>
    <cellStyle name="_Asia May Data_LEOU Map Jun" xfId="349"/>
    <cellStyle name="_Asia May Data_LEOU Map Jun_2005_PRF breakdown_Asia Credit Market" xfId="350"/>
    <cellStyle name="_Asia May Data_LEOU Map Jun_21 Dec CM Daily" xfId="351"/>
    <cellStyle name="_Asia May Data_LEOU Map Jun_ASIA SUMMARY-CONSOL2" xfId="352"/>
    <cellStyle name="_Asia May Data_LEOU Map Jun_ASIAPnLRisk" xfId="353"/>
    <cellStyle name="_Asia May Data_LEOU Map Jun_ASIAPnLRisk_06_0131B" xfId="354"/>
    <cellStyle name="_Asia May Data_LEOU Map Jun_ASIAPnLRisk_NEW VERSION_PPL" xfId="355"/>
    <cellStyle name="_Asia May Data_LEOU Map Jun_Credit Sales" xfId="356"/>
    <cellStyle name="_Asia May Data_LEOU Map Jun_SUMMARY" xfId="357"/>
    <cellStyle name="_Asia May Data_Summary " xfId="54"/>
    <cellStyle name="_Asia May Data_TOK Credit Hybrids SR Template June 2007_Final" xfId="358"/>
    <cellStyle name="_Asia Oct Data" xfId="359"/>
    <cellStyle name="_Asia Oct Data_Asia Credit Hybrids" xfId="360"/>
    <cellStyle name="_Asia Oct Data_Asia Credit Hybrids V2 SR Template march 2007_revised" xfId="361"/>
    <cellStyle name="_Asia Oct Data_ASIA CRedit Markets V 2" xfId="362"/>
    <cellStyle name="_Asia Oct Data_Asis credit Markets SR Template march 2007_ACM" xfId="363"/>
    <cellStyle name="_Asia Oct Data_Credit Sales" xfId="364"/>
    <cellStyle name="_Asia Oct Data_Restricted_PPL_28Jun" xfId="365"/>
    <cellStyle name="_Asia Oct Data_Restricted_PrdRpt_12 Jun" xfId="366"/>
    <cellStyle name="_Asia Oct Data_Sheet1" xfId="367"/>
    <cellStyle name="_Asia Oct Data_TOK Credit Hybrids SR Template June 2007_Final" xfId="368"/>
    <cellStyle name="_Asia Rates" xfId="369"/>
    <cellStyle name="_ASIA SUMMARY-CONSOL2" xfId="370"/>
    <cellStyle name="_ASIA-Equities Shares to NY" xfId="371"/>
    <cellStyle name="_AsiaIB_CLIENT_Jul_05" xfId="372"/>
    <cellStyle name="_ASIAPnLRisk" xfId="373"/>
    <cellStyle name="_ASIAPnLRisk_05_0228C" xfId="374"/>
    <cellStyle name="_ASIAPnLRisk_05_0829" xfId="375"/>
    <cellStyle name="_ASIAPnLRisk_05_0831" xfId="376"/>
    <cellStyle name="_ASIAPnLRisk_05_1230F" xfId="377"/>
    <cellStyle name="_ASIAPnLRisk_06_0131B" xfId="378"/>
    <cellStyle name="_ASIAPnLRisk_06_0405" xfId="379"/>
    <cellStyle name="_ASIAPnLRisk_NEW VERSION_PPL" xfId="380"/>
    <cellStyle name="_AsiaQ1Review-Dimon 503_Formatted" xfId="381"/>
    <cellStyle name="_Asis credit Markets SR Template march 2007_ACM" xfId="382"/>
    <cellStyle name="_Aspen Financial Update 3-8-07" xfId="383"/>
    <cellStyle name="_Average IB Loans - 2007 thru Nov 30" xfId="384"/>
    <cellStyle name="_AWM - DN" xfId="385"/>
    <cellStyle name="_AXJ IBC M&amp;A" xfId="386"/>
    <cellStyle name="_AXJ_May05 as of BD3" xfId="387"/>
    <cellStyle name="_AXJ_May05 as of BD3_2005_PRF breakdown_Asia Credit Market" xfId="388"/>
    <cellStyle name="_AXJ_May05 as of BD3_21 Dec CM Daily" xfId="389"/>
    <cellStyle name="_AXJ_May05 as of BD3_ASIA SUMMARY-CONSOL2" xfId="390"/>
    <cellStyle name="_AXJ_May05 as of BD3_ASIAPnLRisk" xfId="391"/>
    <cellStyle name="_AXJ_May05 as of BD3_ASIAPnLRisk_06_0131B" xfId="392"/>
    <cellStyle name="_AXJ_May05 as of BD3_ASIAPnLRisk_NEW VERSION_PPL" xfId="393"/>
    <cellStyle name="_AXJ_May05 as of BD3_Credit Sales" xfId="394"/>
    <cellStyle name="_AXJ_May05 as of BD3_SUMMARY" xfId="395"/>
    <cellStyle name="_Balance Sheet and RWA" xfId="396"/>
    <cellStyle name="_Basel I &amp; II RWA Forecast - 02-12 v1" xfId="397"/>
    <cellStyle name="_BD1" xfId="398"/>
    <cellStyle name="_BD9_O&amp;R_Template_Submissions" xfId="399"/>
    <cellStyle name="_BD9_O&amp;R_Template_Submissions_FY Forecast Tracker 9.25.08 v3" xfId="400"/>
    <cellStyle name="_BD9_O&amp;R_Template_Submissions_IB Fcst Variance 1-23-09" xfId="401"/>
    <cellStyle name="_BD9_O&amp;R_Template_Submissions_IB Mgmt Fcst 1-23-09" xfId="402"/>
    <cellStyle name="_BD9_O&amp;R_Template_Submissions_NI Schedule 10.24.08 v2" xfId="403"/>
    <cellStyle name="_BD9_O&amp;R_Template_Submissions_NI Schedule 11.26.08 (MGMT) v3" xfId="404"/>
    <cellStyle name="_BD9_O&amp;R_Template_Submissions_One time Itemsv3" xfId="405"/>
    <cellStyle name="_BD9_O&amp;R_Template_Submissions_Supplemental Sheets 5.20.09" xfId="406"/>
    <cellStyle name="_BD9_O&amp;R_Template_Submissions_Tracker 2Q  5.12.08" xfId="407"/>
    <cellStyle name="_BD9_O&amp;R_Template_Submissions_Tracker 2Q  5.15.08" xfId="408"/>
    <cellStyle name="_Bond Book - 9.30.2008" xfId="409"/>
    <cellStyle name="_Book1" xfId="410"/>
    <cellStyle name="_Book4" xfId="411"/>
    <cellStyle name="_Breakdown SAA" xfId="412"/>
    <cellStyle name="_Breakdown SAA_A" xfId="413"/>
    <cellStyle name="_BS" xfId="414"/>
    <cellStyle name="_BS 2" xfId="415"/>
    <cellStyle name="_BS 2_A" xfId="416"/>
    <cellStyle name="_BS compliance" xfId="417"/>
    <cellStyle name="_BS Netting Apr 08" xfId="2954"/>
    <cellStyle name="_BS Netting Mar 08" xfId="2955"/>
    <cellStyle name="_Cancun Budget Presentation PPT Excel Sheets" xfId="418"/>
    <cellStyle name="_Capital NII &amp; Brok" xfId="419"/>
    <cellStyle name="_Capital Ratio Detail page" xfId="420"/>
    <cellStyle name="_Cash CDO &amp; AI" xfId="421"/>
    <cellStyle name="_Cash CDO &amp; AI_2005_PRF breakdown_Asia Credit Market" xfId="422"/>
    <cellStyle name="_Cash CDO &amp; AI_21 Dec CM Daily" xfId="423"/>
    <cellStyle name="_Cash CDO &amp; AI_ASIA SUMMARY-CONSOL2" xfId="424"/>
    <cellStyle name="_Cash CDO &amp; AI_ASIAPnLRisk" xfId="425"/>
    <cellStyle name="_Cash CDO &amp; AI_ASIAPnLRisk_06_0131B" xfId="426"/>
    <cellStyle name="_Cash CDO &amp; AI_ASIAPnLRisk_NEW VERSION_PPL" xfId="427"/>
    <cellStyle name="_Cash CDO &amp; AI_Credit Sales" xfId="428"/>
    <cellStyle name="_Cash CDO &amp; AI_Data" xfId="429"/>
    <cellStyle name="_Cash CDO &amp; AI_SUMMARY" xfId="430"/>
    <cellStyle name="_Cashflow Projection for Ares ELIS_Request to JPMorgan Chase 2004-0802" xfId="431"/>
    <cellStyle name="_Cashflows" xfId="432"/>
    <cellStyle name="_Cashflows_A" xfId="433"/>
    <cellStyle name="_China" xfId="434"/>
    <cellStyle name="_Chrysler v.2" xfId="435"/>
    <cellStyle name="_CIO Entry" xfId="436"/>
    <cellStyle name="_CIO Mgmt" xfId="437"/>
    <cellStyle name="_Comma" xfId="438"/>
    <cellStyle name="_Comma_~1134290" xfId="439"/>
    <cellStyle name="_Comma_~3036172" xfId="440"/>
    <cellStyle name="_Comma_~7516164" xfId="441"/>
    <cellStyle name="_Comma_~9342525" xfId="442"/>
    <cellStyle name="_Comma_1 - Pizzi spread rec schedule" xfId="443"/>
    <cellStyle name="_Comma_2007 Budget Scenarios v2" xfId="444"/>
    <cellStyle name="_Comma_2008 Headcount Plan" xfId="445"/>
    <cellStyle name="_Comma_Appendix B" xfId="446"/>
    <cellStyle name="_Comma_Aspen Financial Update 3-8-07" xfId="447"/>
    <cellStyle name="_Comma_AutoPrice2000" xfId="448"/>
    <cellStyle name="_Comma_Book1" xfId="449"/>
    <cellStyle name="_Comma_Book4" xfId="450"/>
    <cellStyle name="_Comma_Cancun Budget Presentation PPT Excel Sheets" xfId="451"/>
    <cellStyle name="_Comma_Company Operating Model v24" xfId="452"/>
    <cellStyle name="_Comma_Covenant compliance 11-18-07 v3" xfId="453"/>
    <cellStyle name="_Comma_Covenant compliance 11-19-07 v2" xfId="454"/>
    <cellStyle name="_Comma_Earth holco capital structure" xfId="455"/>
    <cellStyle name="_Comma_Enterprise V10.1 budget input" xfId="456"/>
    <cellStyle name="_Comma_Latest Exposure Data" xfId="457"/>
    <cellStyle name="_Comma_Natural Account vs AMTD v2" xfId="458"/>
    <cellStyle name="_Comma_Q107 Company Estimate 3-29-07" xfId="459"/>
    <cellStyle name="_Comma_Q107 Company Estimate 3-8-07" xfId="460"/>
    <cellStyle name="_Comma_Q207 Forecast" xfId="461"/>
    <cellStyle name="_Comma_Q407 Consolidating Estimate" xfId="462"/>
    <cellStyle name="_Comma_Segment" xfId="463"/>
    <cellStyle name="_Comma_Spread Walk NEW_Budget ENT" xfId="464"/>
    <cellStyle name="_Comma_Valuation Materials_v6" xfId="465"/>
    <cellStyle name="_Commentary" xfId="466"/>
    <cellStyle name="_Company Operating Model v24" xfId="467"/>
    <cellStyle name="_comparison Apr 07" xfId="468"/>
    <cellStyle name="_Consol PL Summary" xfId="469"/>
    <cellStyle name="_Consol PL Summary 26 May" xfId="470"/>
    <cellStyle name="_Consol PL Summary-Dec(Jan10)" xfId="471"/>
    <cellStyle name="_Consol prod and clients" xfId="472"/>
    <cellStyle name="_Copy of AM Rpt- September Rptg Pkg   DAY 6 with 9+3 FY Fcst" xfId="2956"/>
    <cellStyle name="_Copy of Project America Cash flows v59 xls SLF v 8 (2)" xfId="473"/>
    <cellStyle name="_Corp IC Page for Q1 Outlook v2" xfId="474"/>
    <cellStyle name="_Corp List - Oct 04" xfId="475"/>
    <cellStyle name="_Corp List - Oct 04_2009 budget balance sheet &amp; capital v3" xfId="476"/>
    <cellStyle name="_Corp List - Oct 04_Americas Emerging Markets Plan 08 Template v1.17" xfId="477"/>
    <cellStyle name="_Corp List - Oct 04_ASIAPnLRisk_05_0831" xfId="478"/>
    <cellStyle name="_Corp List - Oct 04_ASIAPnLRisk_05_1230F" xfId="479"/>
    <cellStyle name="_Corp List - Oct 04_ASIAPnLRisk_06_0405" xfId="480"/>
    <cellStyle name="_Corp List - Oct 04_BS" xfId="481"/>
    <cellStyle name="_Corp List - Oct 04_BS compliance" xfId="482"/>
    <cellStyle name="_Corp List - Oct 04_Credit Sales" xfId="483"/>
    <cellStyle name="_Corp List - Oct 04_Don-Marie 9-26-07 v6(CM)" xfId="484"/>
    <cellStyle name="_Corp List - Oct 04_Edsparr's historical" xfId="485"/>
    <cellStyle name="_Corp List - Oct 04_EMEA EM BD2 Forecast V2" xfId="486"/>
    <cellStyle name="_Corp List - Oct 04_EMEA EM BD2 Forecast V3" xfId="487"/>
    <cellStyle name="_Corp List - Oct 04_ENTRY SHEET" xfId="488"/>
    <cellStyle name="_Corp List - Oct 04_GEM P&amp;L ACTUAL COB 31 August 07" xfId="489"/>
    <cellStyle name="_Corp List - Oct 04_HC Tracking Feb 07BIUSHI-elee" xfId="490"/>
    <cellStyle name="_Corp List - Oct 04_MTM Figures" xfId="491"/>
    <cellStyle name="_Corp List - Oct 04_PnL_Split_Apr06" xfId="492"/>
    <cellStyle name="_Corp List - Oct 04_PnL_Split_Jan19" xfId="493"/>
    <cellStyle name="_Corp List - Oct 04_PnL_Split_Jun 02" xfId="494"/>
    <cellStyle name="_Corp List - Oct 04_PnL_Split_Jun 30_Final" xfId="495"/>
    <cellStyle name="_Corp List - Oct 04_PnL_Split_Mar06 - v2" xfId="496"/>
    <cellStyle name="_Corp List - Oct 04_PnL_Split_Mar15 - v2" xfId="497"/>
    <cellStyle name="_Corp List - Oct 04_PnL_Split_Mar16 - v2" xfId="498"/>
    <cellStyle name="_Corp List - Oct 04_PnL_Split_May16" xfId="499"/>
    <cellStyle name="_Corp List - Oct 04_PnL_Split_May24" xfId="500"/>
    <cellStyle name="_Corp List - Oct 04_PnL_Split_May26" xfId="501"/>
    <cellStyle name="_Corp List - Oct 04_PnL_Split_May30" xfId="502"/>
    <cellStyle name="_Corp List - Oct 04_Restricted_PPL_28Jun" xfId="503"/>
    <cellStyle name="_Corp List - Oct 04_Sheet1" xfId="504"/>
    <cellStyle name="_Corp List - Oct 04_Summary " xfId="55"/>
    <cellStyle name="_Corp List - Sep 04" xfId="505"/>
    <cellStyle name="_Corp List - Sep 04_2009 budget balance sheet &amp; capital v3" xfId="506"/>
    <cellStyle name="_Corp List - Sep 04_Americas Emerging Markets Plan 08 Template v1.17" xfId="507"/>
    <cellStyle name="_Corp List - Sep 04_ASIAPnLRisk_05_0831" xfId="508"/>
    <cellStyle name="_Corp List - Sep 04_ASIAPnLRisk_05_1230F" xfId="509"/>
    <cellStyle name="_Corp List - Sep 04_ASIAPnLRisk_06_0405" xfId="510"/>
    <cellStyle name="_Corp List - Sep 04_BS" xfId="511"/>
    <cellStyle name="_Corp List - Sep 04_BS compliance" xfId="512"/>
    <cellStyle name="_Corp List - Sep 04_Cash CDO &amp; AI" xfId="513"/>
    <cellStyle name="_Corp List - Sep 04_Cash CDO &amp; AI_2005_PRF breakdown_Asia Credit Market" xfId="514"/>
    <cellStyle name="_Corp List - Sep 04_Cash CDO &amp; AI_21 Dec CM Daily" xfId="515"/>
    <cellStyle name="_Corp List - Sep 04_Cash CDO &amp; AI_ASIA SUMMARY-CONSOL2" xfId="516"/>
    <cellStyle name="_Corp List - Sep 04_Cash CDO &amp; AI_ASIAPnLRisk" xfId="517"/>
    <cellStyle name="_Corp List - Sep 04_Cash CDO &amp; AI_ASIAPnLRisk_06_0131B" xfId="518"/>
    <cellStyle name="_Corp List - Sep 04_Cash CDO &amp; AI_ASIAPnLRisk_NEW VERSION_PPL" xfId="519"/>
    <cellStyle name="_Corp List - Sep 04_Cash CDO &amp; AI_Credit Sales" xfId="520"/>
    <cellStyle name="_Corp List - Sep 04_Cash CDO &amp; AI_Data" xfId="521"/>
    <cellStyle name="_Corp List - Sep 04_Cash CDO &amp; AI_SUMMARY" xfId="522"/>
    <cellStyle name="_Corp List - Sep 04_Credit Sales" xfId="523"/>
    <cellStyle name="_Corp List - Sep 04_Don-Marie 9-26-07 v6(CM)" xfId="524"/>
    <cellStyle name="_Corp List - Sep 04_Edsparr's historical" xfId="525"/>
    <cellStyle name="_Corp List - Sep 04_EMEA EM BD2 Forecast V2" xfId="526"/>
    <cellStyle name="_Corp List - Sep 04_EMEA EM BD2 Forecast V3" xfId="527"/>
    <cellStyle name="_Corp List - Sep 04_ENTRY SHEET" xfId="528"/>
    <cellStyle name="_Corp List - Sep 04_GEM P&amp;L ACTUAL COB 31 August 07" xfId="529"/>
    <cellStyle name="_Corp List - Sep 04_HC Tracking Feb 07BIUSHI-elee" xfId="530"/>
    <cellStyle name="_Corp List - Sep 04_MTM Figures" xfId="531"/>
    <cellStyle name="_Corp List - Sep 04_PnL_Split_Apr06" xfId="532"/>
    <cellStyle name="_Corp List - Sep 04_PnL_Split_Jan19" xfId="533"/>
    <cellStyle name="_Corp List - Sep 04_PnL_Split_Jun 02" xfId="534"/>
    <cellStyle name="_Corp List - Sep 04_PnL_Split_Jun 30_Final" xfId="535"/>
    <cellStyle name="_Corp List - Sep 04_PnL_Split_Mar06 - v2" xfId="536"/>
    <cellStyle name="_Corp List - Sep 04_PnL_Split_Mar15 - v2" xfId="537"/>
    <cellStyle name="_Corp List - Sep 04_PnL_Split_Mar16 - v2" xfId="538"/>
    <cellStyle name="_Corp List - Sep 04_PnL_Split_May16" xfId="539"/>
    <cellStyle name="_Corp List - Sep 04_PnL_Split_May24" xfId="540"/>
    <cellStyle name="_Corp List - Sep 04_PnL_Split_May26" xfId="541"/>
    <cellStyle name="_Corp List - Sep 04_PnL_Split_May30" xfId="542"/>
    <cellStyle name="_Corp List - Sep 04_Restricted_PPL_28Jun" xfId="543"/>
    <cellStyle name="_Corp List - Sep 04_Sheet1" xfId="544"/>
    <cellStyle name="_Corp List - Sep 04_SSG" xfId="545"/>
    <cellStyle name="_Corp List - Sep 04_SSG_2005_PRF breakdown_Asia Credit Market" xfId="546"/>
    <cellStyle name="_Corp List - Sep 04_SSG_21 Dec CM Daily" xfId="547"/>
    <cellStyle name="_Corp List - Sep 04_SSG_ASIA SUMMARY-CONSOL2" xfId="548"/>
    <cellStyle name="_Corp List - Sep 04_SSG_ASIAPnLRisk" xfId="549"/>
    <cellStyle name="_Corp List - Sep 04_SSG_ASIAPnLRisk_06_0131B" xfId="550"/>
    <cellStyle name="_Corp List - Sep 04_SSG_ASIAPnLRisk_NEW VERSION_PPL" xfId="551"/>
    <cellStyle name="_Corp List - Sep 04_SSG_Credit Sales" xfId="552"/>
    <cellStyle name="_Corp List - Sep 04_SSG_Data" xfId="553"/>
    <cellStyle name="_Corp List - Sep 04_SSG_SUMMARY" xfId="554"/>
    <cellStyle name="_Corp List - Sep 04_Summary " xfId="56"/>
    <cellStyle name="_CORPORATE" xfId="555"/>
    <cellStyle name="_Covenant compliance 11-18-07 v3" xfId="556"/>
    <cellStyle name="_Covenant compliance 11-19-07 v2" xfId="557"/>
    <cellStyle name="_cover page" xfId="558"/>
    <cellStyle name="_cover page_Book1" xfId="559"/>
    <cellStyle name="_cover page_File 1 - 2008 &amp; 2009 MYF - Board Pre-read View 7.24.08" xfId="560"/>
    <cellStyle name="_cover page_Supplemental Sheets 5.20.09" xfId="561"/>
    <cellStyle name="_Cr Exotics" xfId="562"/>
    <cellStyle name="_Cr Exotics_Data" xfId="563"/>
    <cellStyle name="_Cr Exotics_Summary" xfId="564"/>
    <cellStyle name="_Credit Costs 5.12.08tracker" xfId="565"/>
    <cellStyle name="_Credit Costs Slides - April EMR" xfId="566"/>
    <cellStyle name="_Credit Markets February Control Meeting" xfId="567"/>
    <cellStyle name="_Credit Markets October Control meeting" xfId="568"/>
    <cellStyle name="_Credit Metrics Slide - April" xfId="569"/>
    <cellStyle name="_Credit Sales" xfId="570"/>
    <cellStyle name="_CREDIT SUMM" xfId="571"/>
    <cellStyle name="_CREDIT SUMM_2005_PRF breakdown_Asia Credit Market" xfId="572"/>
    <cellStyle name="_CREDIT SUMM_21 Dec CM Daily" xfId="573"/>
    <cellStyle name="_CREDIT SUMM_ASIA SUMMARY-CONSOL2" xfId="574"/>
    <cellStyle name="_CREDIT SUMM_ASIAPnLRisk" xfId="575"/>
    <cellStyle name="_CREDIT SUMM_ASIAPnLRisk_06_0131B" xfId="576"/>
    <cellStyle name="_CREDIT SUMM_ASIAPnLRisk_NEW VERSION_PPL" xfId="577"/>
    <cellStyle name="_CREDIT SUMM_Credit Sales" xfId="578"/>
    <cellStyle name="_CREDIT SUMM_Data" xfId="579"/>
    <cellStyle name="_CREDIT SUMM_SUMMARY" xfId="580"/>
    <cellStyle name="_CREGS 2006 Budget Review 11.28.05" xfId="581"/>
    <cellStyle name="_CT&amp;O Deck for Jamie Review  20 Nov FINAL v2" xfId="582"/>
    <cellStyle name="_CT&amp;O Deck for Jamie Review  20 Nov FINAL v2_Book1" xfId="583"/>
    <cellStyle name="_CT&amp;O Deck for Jamie Review  20 Nov FINAL v2_File 1 - 2008 &amp; 2009 MYF - Board Pre-read View 7.24.08" xfId="584"/>
    <cellStyle name="_CT&amp;O Deck for Jamie Review  20 Nov FINAL v2_Supplemental Sheets 5.20.09" xfId="585"/>
    <cellStyle name="_CT&amp;o Deck for Jamie Review ~ 20 Nov FINAL" xfId="586"/>
    <cellStyle name="_CT&amp;o Deck for Jamie Review ~ 20 Nov FINAL_Book1" xfId="587"/>
    <cellStyle name="_CT&amp;o Deck for Jamie Review ~ 20 Nov FINAL_File 1 - 2008 &amp; 2009 MYF - Board Pre-read View 7.24.08" xfId="588"/>
    <cellStyle name="_CT&amp;o Deck for Jamie Review ~ 20 Nov FINAL_Supplemental Sheets 5.20.09" xfId="589"/>
    <cellStyle name="_CT&amp;O Oct BD2_ExecSummary v2 (with aspirational added)" xfId="590"/>
    <cellStyle name="_CT&amp;O Oct BD2_ExecSummary v2 (with aspirational added)_Book1" xfId="591"/>
    <cellStyle name="_CT&amp;O Oct BD2_ExecSummary v2 (with aspirational added)_File 1 - 2008 &amp; 2009 MYF - Board Pre-read View 7.24.08" xfId="592"/>
    <cellStyle name="_CT&amp;O Oct BD2_ExecSummary v2 (with aspirational added)_Supplemental Sheets 5.20.09" xfId="593"/>
    <cellStyle name="_CT&amp;O Oct BD8_ExecSummary (with aspirational added)_V3" xfId="594"/>
    <cellStyle name="_CT&amp;O Oct BD8_ExecSummary (with aspirational added)_V3_Book1" xfId="595"/>
    <cellStyle name="_CT&amp;O Oct BD8_ExecSummary (with aspirational added)_V3_File 1 - 2008 &amp; 2009 MYF - Board Pre-read View 7.24.08" xfId="596"/>
    <cellStyle name="_CT&amp;O Oct BD8_ExecSummary (with aspirational added)_V3_Supplemental Sheets 5.20.09" xfId="597"/>
    <cellStyle name="_Currency" xfId="598"/>
    <cellStyle name="_Currency_~1134290" xfId="599"/>
    <cellStyle name="_Currency_~3036172" xfId="600"/>
    <cellStyle name="_Currency_~7516164" xfId="601"/>
    <cellStyle name="_Currency_~9342525" xfId="602"/>
    <cellStyle name="_Currency_1 - Pizzi spread rec schedule" xfId="603"/>
    <cellStyle name="_Currency_2007 Budget Scenarios v2" xfId="604"/>
    <cellStyle name="_Currency_2008 Headcount Plan" xfId="605"/>
    <cellStyle name="_Currency_Appendix B" xfId="606"/>
    <cellStyle name="_Currency_Aspen Financial Update 3-8-07" xfId="607"/>
    <cellStyle name="_Currency_AutoPrice2000" xfId="608"/>
    <cellStyle name="_Currency_Book1" xfId="609"/>
    <cellStyle name="_Currency_Book4" xfId="610"/>
    <cellStyle name="_Currency_Cancun Budget Presentation PPT Excel Sheets" xfId="611"/>
    <cellStyle name="_Currency_Company Operating Model v24" xfId="612"/>
    <cellStyle name="_Currency_Covenant compliance 11-18-07 v3" xfId="613"/>
    <cellStyle name="_Currency_Covenant compliance 11-19-07 v2" xfId="614"/>
    <cellStyle name="_Currency_Earth holco capital structure" xfId="615"/>
    <cellStyle name="_Currency_Enterprise V10.1 budget input" xfId="616"/>
    <cellStyle name="_Currency_Latest Exposure Data" xfId="617"/>
    <cellStyle name="_Currency_Natural Account vs AMTD v2" xfId="618"/>
    <cellStyle name="_Currency_Q107 Company Estimate 3-29-07" xfId="619"/>
    <cellStyle name="_Currency_Q107 Company Estimate 3-8-07" xfId="620"/>
    <cellStyle name="_Currency_Q207 Forecast" xfId="621"/>
    <cellStyle name="_Currency_Q407 Consolidating Estimate" xfId="622"/>
    <cellStyle name="_Currency_Segment" xfId="623"/>
    <cellStyle name="_Currency_Spread Walk NEW_Budget ENT" xfId="624"/>
    <cellStyle name="_Currency_Valuation Materials_v2" xfId="625"/>
    <cellStyle name="_Currency_Valuation Materials_v6" xfId="626"/>
    <cellStyle name="_CurrencySpace" xfId="627"/>
    <cellStyle name="_CurrencySpace_~1134290" xfId="628"/>
    <cellStyle name="_CurrencySpace_~3036172" xfId="629"/>
    <cellStyle name="_CurrencySpace_~7516164" xfId="630"/>
    <cellStyle name="_CurrencySpace_~9342525" xfId="631"/>
    <cellStyle name="_CurrencySpace_1 - Pizzi spread rec schedule" xfId="632"/>
    <cellStyle name="_CurrencySpace_2007 Budget Scenarios v2" xfId="633"/>
    <cellStyle name="_CurrencySpace_2008 Headcount Plan" xfId="634"/>
    <cellStyle name="_CurrencySpace_Appendix B" xfId="635"/>
    <cellStyle name="_CurrencySpace_Aspen Financial Update 3-8-07" xfId="636"/>
    <cellStyle name="_CurrencySpace_AutoPrice2000" xfId="637"/>
    <cellStyle name="_CurrencySpace_Book1" xfId="638"/>
    <cellStyle name="_CurrencySpace_Book4" xfId="639"/>
    <cellStyle name="_CurrencySpace_Cancun Budget Presentation PPT Excel Sheets" xfId="640"/>
    <cellStyle name="_CurrencySpace_Company Operating Model v24" xfId="641"/>
    <cellStyle name="_CurrencySpace_Covenant compliance 11-18-07 v3" xfId="642"/>
    <cellStyle name="_CurrencySpace_Covenant compliance 11-19-07 v2" xfId="643"/>
    <cellStyle name="_CurrencySpace_Earth holco capital structure" xfId="644"/>
    <cellStyle name="_CurrencySpace_Enterprise V10.1 budget input" xfId="645"/>
    <cellStyle name="_CurrencySpace_Latest Exposure Data" xfId="646"/>
    <cellStyle name="_CurrencySpace_Natural Account vs AMTD v2" xfId="647"/>
    <cellStyle name="_CurrencySpace_Q107 Company Estimate 3-29-07" xfId="648"/>
    <cellStyle name="_CurrencySpace_Q107 Company Estimate 3-8-07" xfId="649"/>
    <cellStyle name="_CurrencySpace_Q207 Forecast" xfId="650"/>
    <cellStyle name="_CurrencySpace_Q407 Consolidating Estimate" xfId="651"/>
    <cellStyle name="_CurrencySpace_Segment" xfId="652"/>
    <cellStyle name="_CurrencySpace_Spread Walk NEW_Budget ENT" xfId="653"/>
    <cellStyle name="_CurrencySpace_Valuation Materials_v2" xfId="654"/>
    <cellStyle name="_CurrencySpace_Valuation Materials_v6" xfId="655"/>
    <cellStyle name="_cut2" xfId="656"/>
    <cellStyle name="_cut2_A" xfId="657"/>
    <cellStyle name="_CVA DVA Explain_Apr 09_0511" xfId="658"/>
    <cellStyle name="_CVA DVA Explain_May 09_2" xfId="659"/>
    <cellStyle name="_CVA_DVA Explain_2" xfId="660"/>
    <cellStyle name="_Daily" xfId="661"/>
    <cellStyle name="_Daily PL" xfId="662"/>
    <cellStyle name="_Data" xfId="663"/>
    <cellStyle name="_DataMTD" xfId="664"/>
    <cellStyle name="_DataYTD" xfId="665"/>
    <cellStyle name="_Defaulted Derivs (EMR) - 0210" xfId="666"/>
    <cellStyle name="_Defaulted Derivs Rec - 013110 (Cristal P&amp;L drops)" xfId="667"/>
    <cellStyle name="_Defaulted Derivs Rec - 013110 (Cristal P&amp;L drops)_Defaulted Derivs Rec - 022810 (Cristal vs GL PnL rec) BD3" xfId="668"/>
    <cellStyle name="_Defaulted Derivs Rec - 022810 (Cristal vs GL PnL rec) BD3" xfId="669"/>
    <cellStyle name="_Details from CMR Final - Sep 06" xfId="670"/>
    <cellStyle name="_Disc Agency ARMs" xfId="671"/>
    <cellStyle name="_Disc Agency ARMs_A" xfId="672"/>
    <cellStyle name="_DM Scorecard Metrics February 06 - 0331" xfId="673"/>
    <cellStyle name="_DM Weekly Scorecard Metrics -041406 v3" xfId="674"/>
    <cellStyle name="_Don-Marie 9-26-07 v6(CM)" xfId="675"/>
    <cellStyle name="_DPS" xfId="676"/>
    <cellStyle name="_DRAFT_AWM_IM_March_TECH_EMR" xfId="677"/>
    <cellStyle name="_DRAFT_AWM_IM_March_TECH_EMR_A" xfId="678"/>
    <cellStyle name="_Earnings Slide - LLA v1 to be updated for 3Q forecast" xfId="679"/>
    <cellStyle name="_Earth holco capital structure" xfId="680"/>
    <cellStyle name="_EdFin Est Balance Sheet TEMPLATE 08&amp;09 rev0605" xfId="681"/>
    <cellStyle name="_Edsparr - June 07_Flash" xfId="682"/>
    <cellStyle name="_Edsparr's historical" xfId="683"/>
    <cellStyle name="_EMEA EM BD2 Forecast V2" xfId="684"/>
    <cellStyle name="_EMEA EM BD2 Forecast V3" xfId="685"/>
    <cellStyle name="_EMEA Emerging Market Plan 08 Templatev1.17" xfId="686"/>
    <cellStyle name="_EMR - Monthly Estimation IMP Grid August 06 YTD" xfId="687"/>
    <cellStyle name="_EMR MAR06 CTO Summary" xfId="688"/>
    <cellStyle name="_EMR MAR06 CTO Summary v2" xfId="689"/>
    <cellStyle name="_EMR MAR06 ST&amp;O Summary" xfId="690"/>
    <cellStyle name="_EMR-Mar Investment Productivity" xfId="691"/>
    <cellStyle name="_Energy~Softs" xfId="692"/>
    <cellStyle name="_Energy-Softs and Index" xfId="693"/>
    <cellStyle name="_Enterprise V10.1 budget input" xfId="694"/>
    <cellStyle name="_Equities Cash" xfId="695"/>
    <cellStyle name="_Equities_S&amp;G and Investments_RevAssumptionR2" xfId="696"/>
    <cellStyle name="_EqutiesInfoSheet_11.03.05" xfId="697"/>
    <cellStyle name="_EqutiesInfoSheet_11.03.05_HC Tracking Feb 07BIUSHI-elee" xfId="698"/>
    <cellStyle name="_ETrade Model (Updated February 12, 2008) v.4" xfId="699"/>
    <cellStyle name="_Euro" xfId="700"/>
    <cellStyle name="_Executive Summary V1" xfId="2957"/>
    <cellStyle name="_Ex-Japan Rates HC_April'07" xfId="701"/>
    <cellStyle name="_Exotics" xfId="702"/>
    <cellStyle name="_Exotics Pyramid" xfId="703"/>
    <cellStyle name="_External Data (slow growth)" xfId="2958"/>
    <cellStyle name="_FCASTAUM (Revenue Forecast)" xfId="704"/>
    <cellStyle name="_Feb Month Investment Productivity" xfId="705"/>
    <cellStyle name="_FEGL&amp;PSGL_Jul05" xfId="706"/>
    <cellStyle name="_Final" xfId="707"/>
    <cellStyle name="_Final '07 Bottoms Up" xfId="708"/>
    <cellStyle name="_Final Revenues Sep" xfId="709"/>
    <cellStyle name="_Final_A" xfId="710"/>
    <cellStyle name="_For FO" xfId="711"/>
    <cellStyle name="_Forecast 3Q_8_05_08" xfId="712"/>
    <cellStyle name="_Format Example" xfId="713"/>
    <cellStyle name="_Frank B 11-7-06 Draft (pages from 10-23 allocs roundtable)" xfId="714"/>
    <cellStyle name="_FRB_APR-09 Balance Sheet - FINAL" xfId="2959"/>
    <cellStyle name="_FSA OCt 06.final" xfId="715"/>
    <cellStyle name="_Functional model Danny V4" xfId="716"/>
    <cellStyle name="_Functional PnL 06 Budget Summary LS v7 (Proposed new L2)" xfId="717"/>
    <cellStyle name="_FunctionalpnlSlides_Michelle(old)" xfId="718"/>
    <cellStyle name="_Futures Recon Apr 2008" xfId="2960"/>
    <cellStyle name="_FX- FXO Aug Flash pending numbers v0.02" xfId="719"/>
    <cellStyle name="_FY Forecast Tracker 9.25.08 v3" xfId="720"/>
    <cellStyle name="_GCCG EMR control pages - Apr 07" xfId="721"/>
    <cellStyle name="_GCCG templates" xfId="722"/>
    <cellStyle name="_GEM P&amp;L ACTUAL COB 31 August 07" xfId="723"/>
    <cellStyle name="_GEM Plan 08- Investment - Productivityv 0.08" xfId="724"/>
    <cellStyle name="_General Services - BD9 Files_JAN_2006" xfId="725"/>
    <cellStyle name="_General Services - BD9 Files_JAN_2006_FY Forecast Tracker 9.25.08 v3" xfId="726"/>
    <cellStyle name="_General Services - BD9 Files_JAN_2006_IB Fcst Variance 1-23-09" xfId="727"/>
    <cellStyle name="_General Services - BD9 Files_JAN_2006_IB Mgmt Fcst 1-23-09" xfId="728"/>
    <cellStyle name="_General Services - BD9 Files_JAN_2006_NI Schedule 10.24.08 v2" xfId="729"/>
    <cellStyle name="_General Services - BD9 Files_JAN_2006_NI Schedule 11.26.08 (MGMT) v3" xfId="730"/>
    <cellStyle name="_General Services - BD9 Files_JAN_2006_One time Itemsv3" xfId="731"/>
    <cellStyle name="_General Services - BD9 Files_JAN_2006_Supplemental Sheets 5.20.09" xfId="732"/>
    <cellStyle name="_General Services BD2 Estimate-Feb 2006" xfId="733"/>
    <cellStyle name="_General Services BD2 Estimate-Feb 2006_Tracker 2Q  5.12.08" xfId="734"/>
    <cellStyle name="_General Services BD2 Estimate-Feb 2006_Tracker 2Q  5.15.08" xfId="735"/>
    <cellStyle name="_General Servvices - 1Q 2006 Financial Update" xfId="736"/>
    <cellStyle name="_General Servvices - 1Q 2006 Financial Update_Tracker 2Q  5.12.08" xfId="737"/>
    <cellStyle name="_General Servvices - 1Q 2006 Financial Update_Tracker 2Q  5.15.08" xfId="738"/>
    <cellStyle name="_Global Eq First Round Investments 9 21 07" xfId="739"/>
    <cellStyle name="_Global Exotics" xfId="740"/>
    <cellStyle name="_GM Capital Structure" xfId="741"/>
    <cellStyle name="_GM Capital Structure v 2" xfId="742"/>
    <cellStyle name="_GMAC_Chrysler Tracker v.27" xfId="743"/>
    <cellStyle name="_GPG PL" xfId="744"/>
    <cellStyle name="_Graphs F3 and Round 1A 2007 IMI.1" xfId="745"/>
    <cellStyle name="_Gross Loan" xfId="746"/>
    <cellStyle name="_GROSSPL" xfId="747"/>
    <cellStyle name="_GTD" xfId="748"/>
    <cellStyle name="_GTI 2006 Plan_ Supporting Document Waterfalls" xfId="749"/>
    <cellStyle name="_gti depr_amort 121305" xfId="750"/>
    <cellStyle name="_GTI HC FY Forecast Temp" xfId="751"/>
    <cellStyle name="_GTI HC FY Forecast Temp_Book1" xfId="752"/>
    <cellStyle name="_GTI HC FY Forecast Temp_File 1 - 2008 &amp; 2009 MYF - Board Pre-read View 7.24.08" xfId="753"/>
    <cellStyle name="_GTI HC FY Forecast Temp_Supplemental Sheets 5.20.09" xfId="754"/>
    <cellStyle name="_GTI HC FY Forecast Temp_Tracker 2Q  5.12.08" xfId="755"/>
    <cellStyle name="_GTI HC FY Forecast Temp_Tracker 2Q  5.15.08" xfId="756"/>
    <cellStyle name="_GTI tower BD9_Exp_Template2_Submissions" xfId="757"/>
    <cellStyle name="_GTI tower BD9_Exp_Template2_Submissions_FY Forecast Tracker 9.25.08 v3" xfId="758"/>
    <cellStyle name="_GTI tower BD9_Exp_Template2_Submissions_IB Fcst Variance 1-23-09" xfId="759"/>
    <cellStyle name="_GTI tower BD9_Exp_Template2_Submissions_IB Mgmt Fcst 1-23-09" xfId="760"/>
    <cellStyle name="_GTI tower BD9_Exp_Template2_Submissions_NI Schedule 10.24.08 v2" xfId="761"/>
    <cellStyle name="_GTI tower BD9_Exp_Template2_Submissions_NI Schedule 11.26.08 (MGMT) v3" xfId="762"/>
    <cellStyle name="_GTI tower BD9_Exp_Template2_Submissions_One time Itemsv3" xfId="763"/>
    <cellStyle name="_GTI tower BD9_Exp_Template2_Submissions_Supplemental Sheets 5.20.09" xfId="764"/>
    <cellStyle name="_GTI tower BD9_Exp_Template2_Submissions_Tracker 2Q  5.12.08" xfId="765"/>
    <cellStyle name="_GTI tower BD9_Exp_Template2_Submissions_Tracker 2Q  5.15.08" xfId="766"/>
    <cellStyle name="_HC Numbers (2006 Plan) Templates 15 &amp; 16 - 09-15-2005" xfId="767"/>
    <cellStyle name="_HC Numbers (2006 Plan) Templates 15 &amp; 16 - 09-15-2005_Book1" xfId="768"/>
    <cellStyle name="_HC Numbers (2006 Plan) Templates 15 &amp; 16 - 09-15-2005_File 1 - 2008 &amp; 2009 MYF - Board Pre-read View 7.24.08" xfId="769"/>
    <cellStyle name="_HC Numbers (2006 Plan) Templates 15 &amp; 16 - 09-15-2005_Supplemental Sheets 5.20.09" xfId="770"/>
    <cellStyle name="_HC Numbers (2006 Plan) Templates 15 &amp; 16 - 09-15-2005_Tracker 2Q  5.12.08" xfId="771"/>
    <cellStyle name="_HC Numbers (2006 Plan) Templates 15 &amp; 16 - 09-15-2005_Tracker 2Q  5.15.08" xfId="772"/>
    <cellStyle name="_HC Tracking Feb 07BIUSHI-elee" xfId="773"/>
    <cellStyle name="_HC Tracking July 07" xfId="774"/>
    <cellStyle name="_Headcount Buildup Zoran" xfId="775"/>
    <cellStyle name="_Headcount Buildup Zoran_FY Forecast Tracker 9.25.08 v3" xfId="776"/>
    <cellStyle name="_Headcount Buildup Zoran_IB Fcst Variance 1-23-09" xfId="777"/>
    <cellStyle name="_Headcount Buildup Zoran_IB Mgmt Fcst 1-23-09" xfId="778"/>
    <cellStyle name="_Headcount Buildup Zoran_NI Schedule 10.24.08 v2" xfId="779"/>
    <cellStyle name="_Headcount Buildup Zoran_NI Schedule 11.26.08 (MGMT) v3" xfId="780"/>
    <cellStyle name="_Headcount Buildup Zoran_One time Itemsv3" xfId="781"/>
    <cellStyle name="_Headcount Buildup Zoran_Supplemental Sheets 5.20.09" xfId="782"/>
    <cellStyle name="_Headcount Buildup Zoran_Tracker 2Q  5.12.08" xfId="783"/>
    <cellStyle name="_Headcount Buildup Zoran_Tracker 2Q  5.15.08" xfId="784"/>
    <cellStyle name="_Heading" xfId="785"/>
    <cellStyle name="_Heading_2009 budget balance sheet &amp; capital v3" xfId="786"/>
    <cellStyle name="_Heading_2009 budget by quarter 3-03-09 1200hrs" xfId="787"/>
    <cellStyle name="_Heading_BS" xfId="788"/>
    <cellStyle name="_Heading_BS compliance" xfId="789"/>
    <cellStyle name="_Heading_Don-Marie 9-26-07 v6(CM)" xfId="790"/>
    <cellStyle name="_Heading_Final Budget Book 3-6" xfId="791"/>
    <cellStyle name="_Heading_IB Headcount Summary" xfId="792"/>
    <cellStyle name="_Heading_IB Headcount Summary 2" xfId="793"/>
    <cellStyle name="_Heading_IB Investments and Productivity" xfId="794"/>
    <cellStyle name="_Heading_management fee calc.071604" xfId="795"/>
    <cellStyle name="_Heading_management fee calc.071604_2007 Headcount" xfId="796"/>
    <cellStyle name="_Heading_management fee calc.071604_Sheet1" xfId="797"/>
    <cellStyle name="_Heading_management fee calc.071604_Stress" xfId="798"/>
    <cellStyle name="_Heading_management fee calc.071604_Summary" xfId="799"/>
    <cellStyle name="_Heading_Nov28pf" xfId="800"/>
    <cellStyle name="_Heading_prestemp" xfId="801"/>
    <cellStyle name="_Heading_prestemp_2007 Headcount" xfId="802"/>
    <cellStyle name="_Heading_prestemp_Sheet1" xfId="803"/>
    <cellStyle name="_Heading_prestemp_Stress" xfId="804"/>
    <cellStyle name="_Heading_prestemp_Summary" xfId="805"/>
    <cellStyle name="_Heading_Round 1 Summary FINAL 28 Sep" xfId="806"/>
    <cellStyle name="_Heading_Round 2 Adj Budget Book v2" xfId="807"/>
    <cellStyle name="_Heading_Sheet1" xfId="808"/>
    <cellStyle name="_Heading_Valuation Materials_v6" xfId="809"/>
    <cellStyle name="_HG DCM Financials" xfId="810"/>
    <cellStyle name="_Hierarchy" xfId="811"/>
    <cellStyle name="_Hierarchy Map" xfId="812"/>
    <cellStyle name="_Hierarchy Map_HC Tracking Feb 07BIUSHI-elee" xfId="813"/>
    <cellStyle name="_Highlight" xfId="814"/>
    <cellStyle name="_historical" xfId="815"/>
    <cellStyle name="_historical_2005_PRF breakdown_Asia Credit Market" xfId="816"/>
    <cellStyle name="_historical_21 Dec CM Daily" xfId="817"/>
    <cellStyle name="_historical_ASIA SUMMARY-CONSOL2" xfId="818"/>
    <cellStyle name="_historical_ASIAPnLRisk" xfId="819"/>
    <cellStyle name="_historical_ASIAPnLRisk_06_0131B" xfId="820"/>
    <cellStyle name="_historical_ASIAPnLRisk_NEW VERSION_PPL" xfId="821"/>
    <cellStyle name="_historical_Credit Sales" xfId="822"/>
    <cellStyle name="_historical_Data" xfId="823"/>
    <cellStyle name="_historical_SUMMARY" xfId="824"/>
    <cellStyle name="_HJK_KOR_Plan 2006_2" xfId="825"/>
    <cellStyle name="_HK - FX Budget" xfId="826"/>
    <cellStyle name="_HK-PRC" xfId="827"/>
    <cellStyle name="_HK-PRC_2005_PRF breakdown_Asia Credit Market" xfId="828"/>
    <cellStyle name="_HK-PRC_21 Dec CM Daily" xfId="829"/>
    <cellStyle name="_HK-PRC_ASIA SUMMARY-CONSOL2" xfId="830"/>
    <cellStyle name="_HK-PRC_ASIAPnLRisk" xfId="831"/>
    <cellStyle name="_HK-PRC_ASIAPnLRisk_06_0131B" xfId="832"/>
    <cellStyle name="_HK-PRC_ASIAPnLRisk_NEW VERSION_PPL" xfId="833"/>
    <cellStyle name="_HK-PRC_Credit Sales" xfId="834"/>
    <cellStyle name="_HK-PRC_Data" xfId="835"/>
    <cellStyle name="_HK-PRC_SUMMARY" xfId="836"/>
    <cellStyle name="_HPP Check Round 2" xfId="837"/>
    <cellStyle name="_HTM JPMC Leverage Lending and Allowance coverage Mar EMR (Pre - July 07 breakout) v1" xfId="838"/>
    <cellStyle name="_hybrids cv plan" xfId="839"/>
    <cellStyle name="_IB Fcst Variance 1-23-09" xfId="840"/>
    <cellStyle name="_IB Investment Schedule-Pass 0 - 012006 (version 1)" xfId="841"/>
    <cellStyle name="_IB LBO-related ALRC - Feb data 100% Agency 73 mult 14.5 leq" xfId="842"/>
    <cellStyle name="_IB Mgmt Fcst 1-23-09" xfId="843"/>
    <cellStyle name="_IB NPA  03 31 2009 as of 4-8-09 (AB Backup)" xfId="844"/>
    <cellStyle name="_IB Operations Invoices_Oct06" xfId="845"/>
    <cellStyle name="_IB Operations Invoices_Sep 06" xfId="846"/>
    <cellStyle name="_IB Ops Invoices_July 2006 FINAL MIS" xfId="847"/>
    <cellStyle name="_IB Ops June Invoices FINAL unlinked" xfId="848"/>
    <cellStyle name="_iCTO metrics" xfId="849"/>
    <cellStyle name="_iCTO metrics_A" xfId="850"/>
    <cellStyle name="_iCTO metrics_FY Forecast Tracker 9.25.08 v3" xfId="851"/>
    <cellStyle name="_iCTO metrics_IB Fcst Variance 1-23-09" xfId="852"/>
    <cellStyle name="_iCTO metrics_IB Mgmt Fcst 1-23-09" xfId="853"/>
    <cellStyle name="_iCTO metrics_NI Schedule 10.24.08 v2" xfId="854"/>
    <cellStyle name="_iCTO metrics_NI Schedule 11.26.08 (MGMT) v3" xfId="855"/>
    <cellStyle name="_iCTO metrics_One time Itemsv3" xfId="856"/>
    <cellStyle name="_iCTO metrics_Supplemental Sheets 5.20.09" xfId="857"/>
    <cellStyle name="_iCTO_Metrics_WIP" xfId="858"/>
    <cellStyle name="_iCTO_Metrics_WIP_FY Forecast Tracker 9.25.08 v3" xfId="859"/>
    <cellStyle name="_iCTO_Metrics_WIP_IB Fcst Variance 1-23-09" xfId="860"/>
    <cellStyle name="_iCTO_Metrics_WIP_IB Mgmt Fcst 1-23-09" xfId="861"/>
    <cellStyle name="_iCTO_Metrics_WIP_NI Schedule 10.24.08 v2" xfId="862"/>
    <cellStyle name="_iCTO_Metrics_WIP_NI Schedule 11.26.08 (MGMT) v3" xfId="863"/>
    <cellStyle name="_iCTO_Metrics_WIP_One time Itemsv3" xfId="864"/>
    <cellStyle name="_iCTO_Metrics_WIP_Supplemental Sheets 5.20.09" xfId="865"/>
    <cellStyle name="_iCTO_Metrics_WIP_Tracker 2Q  5.12.08" xfId="866"/>
    <cellStyle name="_iCTO_Metrics_WIP_Tracker 2Q  5.15.08" xfId="867"/>
    <cellStyle name="_IMI 2006 Budget Deck.FINAL" xfId="868"/>
    <cellStyle name="_IMI EMR Report. March 2007" xfId="869"/>
    <cellStyle name="_IMI F1 Review Flows Pages Apr07" xfId="870"/>
    <cellStyle name="_IMI F1.  Excel backing files.final.with additional F1 adj center topsides" xfId="871"/>
    <cellStyle name="_IMI MYF Headcounts" xfId="872"/>
    <cellStyle name="_IMI Round 1A and F3 Presentation.5" xfId="873"/>
    <cellStyle name="_Index Hedge GL Split" xfId="874"/>
    <cellStyle name="_Input" xfId="875"/>
    <cellStyle name="_Input_A" xfId="876"/>
    <cellStyle name="_INT DEALLIST" xfId="877"/>
    <cellStyle name="_International Summary Report.October 2006" xfId="878"/>
    <cellStyle name="_INVESTORS " xfId="57"/>
    <cellStyle name="_INVESTORS _1" xfId="879"/>
    <cellStyle name="_INVESTORS _2005_PRF breakdown_Asia Credit Market" xfId="880"/>
    <cellStyle name="_INVESTORS _21 Dec CM Daily" xfId="881"/>
    <cellStyle name="_INVESTORS _ASIA SUMMARY-CONSOL2" xfId="882"/>
    <cellStyle name="_INVESTORS _ASIAPnLRisk" xfId="883"/>
    <cellStyle name="_INVESTORS _ASIAPnLRisk_06_0131B" xfId="884"/>
    <cellStyle name="_INVESTORS _ASIAPnLRisk_NEW VERSION_PPL" xfId="885"/>
    <cellStyle name="_INVESTORS _Cash CDO &amp; AI" xfId="886"/>
    <cellStyle name="_INVESTORS _Cash CDO &amp; AI_2005_PRF breakdown_Asia Credit Market" xfId="887"/>
    <cellStyle name="_INVESTORS _Cash CDO &amp; AI_21 Dec CM Daily" xfId="888"/>
    <cellStyle name="_INVESTORS _Cash CDO &amp; AI_ASIA SUMMARY-CONSOL2" xfId="889"/>
    <cellStyle name="_INVESTORS _Cash CDO &amp; AI_ASIAPnLRisk" xfId="890"/>
    <cellStyle name="_INVESTORS _Cash CDO &amp; AI_ASIAPnLRisk_06_0131B" xfId="891"/>
    <cellStyle name="_INVESTORS _Cash CDO &amp; AI_ASIAPnLRisk_NEW VERSION_PPL" xfId="892"/>
    <cellStyle name="_INVESTORS _Cash CDO &amp; AI_Credit Sales" xfId="893"/>
    <cellStyle name="_INVESTORS _Cash CDO &amp; AI_Data" xfId="894"/>
    <cellStyle name="_INVESTORS _Cash CDO &amp; AI_SUMMARY" xfId="895"/>
    <cellStyle name="_INVESTORS _CORPORATE" xfId="896"/>
    <cellStyle name="_INVESTORS _Credit Sales" xfId="897"/>
    <cellStyle name="_INVESTORS _CREDIT SUMM" xfId="898"/>
    <cellStyle name="_INVESTORS _CREDIT SUMM_2005_PRF breakdown_Asia Credit Market" xfId="899"/>
    <cellStyle name="_INVESTORS _CREDIT SUMM_21 Dec CM Daily" xfId="900"/>
    <cellStyle name="_INVESTORS _CREDIT SUMM_ASIA SUMMARY-CONSOL2" xfId="901"/>
    <cellStyle name="_INVESTORS _CREDIT SUMM_ASIAPnLRisk" xfId="902"/>
    <cellStyle name="_INVESTORS _CREDIT SUMM_ASIAPnLRisk_06_0131B" xfId="903"/>
    <cellStyle name="_INVESTORS _CREDIT SUMM_ASIAPnLRisk_NEW VERSION_PPL" xfId="904"/>
    <cellStyle name="_INVESTORS _CREDIT SUMM_Credit Sales" xfId="905"/>
    <cellStyle name="_INVESTORS _CREDIT SUMM_Data" xfId="906"/>
    <cellStyle name="_INVESTORS _CREDIT SUMM_SUMMARY" xfId="907"/>
    <cellStyle name="_INVESTORS _Data" xfId="908"/>
    <cellStyle name="_INVESTORS _HK-PRC" xfId="909"/>
    <cellStyle name="_INVESTORS _HK-PRC_2005_PRF breakdown_Asia Credit Market" xfId="910"/>
    <cellStyle name="_INVESTORS _HK-PRC_21 Dec CM Daily" xfId="911"/>
    <cellStyle name="_INVESTORS _HK-PRC_ASIA SUMMARY-CONSOL2" xfId="912"/>
    <cellStyle name="_INVESTORS _HK-PRC_ASIAPnLRisk" xfId="913"/>
    <cellStyle name="_INVESTORS _HK-PRC_ASIAPnLRisk_06_0131B" xfId="914"/>
    <cellStyle name="_INVESTORS _HK-PRC_ASIAPnLRisk_NEW VERSION_PPL" xfId="915"/>
    <cellStyle name="_INVESTORS _HK-PRC_Credit Sales" xfId="916"/>
    <cellStyle name="_INVESTORS _HK-PRC_Data" xfId="917"/>
    <cellStyle name="_INVESTORS _HK-PRC_SUMMARY" xfId="918"/>
    <cellStyle name="_INVESTORS _INT DEALLIST" xfId="919"/>
    <cellStyle name="_INVESTORS _INVESTORS " xfId="58"/>
    <cellStyle name="_INVESTORS _Recon tracking" xfId="920"/>
    <cellStyle name="_INVESTORS _SGP" xfId="921"/>
    <cellStyle name="_INVESTORS _SGP_2005_PRF breakdown_Asia Credit Market" xfId="922"/>
    <cellStyle name="_INVESTORS _SGP_21 Dec CM Daily" xfId="923"/>
    <cellStyle name="_INVESTORS _SGP_ASIA SUMMARY-CONSOL2" xfId="924"/>
    <cellStyle name="_INVESTORS _SGP_ASIAPnLRisk" xfId="925"/>
    <cellStyle name="_INVESTORS _SGP_ASIAPnLRisk_06_0131B" xfId="926"/>
    <cellStyle name="_INVESTORS _SGP_ASIAPnLRisk_NEW VERSION_PPL" xfId="927"/>
    <cellStyle name="_INVESTORS _SGP_Credit Sales" xfId="928"/>
    <cellStyle name="_INVESTORS _SGP_Data" xfId="929"/>
    <cellStyle name="_INVESTORS _SGP_SUMMARY" xfId="930"/>
    <cellStyle name="_INVESTORS _SSG" xfId="931"/>
    <cellStyle name="_INVESTORS _SSG_2005_PRF breakdown_Asia Credit Market" xfId="932"/>
    <cellStyle name="_INVESTORS _SSG_21 Dec CM Daily" xfId="933"/>
    <cellStyle name="_INVESTORS _SSG_ASIA SUMMARY-CONSOL2" xfId="934"/>
    <cellStyle name="_INVESTORS _SSG_ASIAPnLRisk" xfId="935"/>
    <cellStyle name="_INVESTORS _SSG_ASIAPnLRisk_06_0131B" xfId="936"/>
    <cellStyle name="_INVESTORS _SSG_ASIAPnLRisk_NEW VERSION_PPL" xfId="937"/>
    <cellStyle name="_INVESTORS _SSG_Credit Sales" xfId="938"/>
    <cellStyle name="_INVESTORS _SSG_Data" xfId="939"/>
    <cellStyle name="_INVESTORS _SSG_SUMMARY" xfId="940"/>
    <cellStyle name="_INVESTORS _Staff Mapping" xfId="941"/>
    <cellStyle name="_INVESTORS _SUMMARY" xfId="942"/>
    <cellStyle name="_IP Final Marks 032808" xfId="2961"/>
    <cellStyle name="_IR Slide Format - 4-11-09 (FV)" xfId="943"/>
    <cellStyle name="_IR Slide Format - 4-8-09" xfId="944"/>
    <cellStyle name="_Jan Month Investment Productivity" xfId="945"/>
    <cellStyle name="_Japan IBC M&amp;A" xfId="946"/>
    <cellStyle name="_JPMC GTI volume comparisons - SEPTEMBER" xfId="947"/>
    <cellStyle name="_June 06 Act FPnl Database v15" xfId="948"/>
    <cellStyle name="_KH Expense Pack - Jan 05" xfId="949"/>
    <cellStyle name="_Latest Exposure Data" xfId="950"/>
    <cellStyle name="_LFI BL Earnings Data_Master30Nov" xfId="2962"/>
    <cellStyle name="_LFI Peer Analysis_Master_19 Nov 07" xfId="2963"/>
    <cellStyle name="_LFI Peer Analysis_Master-v.6" xfId="2964"/>
    <cellStyle name="_Line Map" xfId="951"/>
    <cellStyle name="_Line Map_HC Tracking Feb 07BIUSHI-elee" xfId="952"/>
    <cellStyle name="_Liquid Markets and Rates Exotics July 2005 Control meeting" xfId="953"/>
    <cellStyle name="_Loan Volume Trend thru Dec 09" xfId="954"/>
    <cellStyle name="_Loan Volume Trend thru Mar 09 v1" xfId="955"/>
    <cellStyle name="_Loans BOD template (version 1) 0409" xfId="2965"/>
    <cellStyle name="_Loans Final Macro Oct" xfId="956"/>
    <cellStyle name="_Loans Macro Summary Jan'09 ME" xfId="957"/>
    <cellStyle name="_LOB Template" xfId="958"/>
    <cellStyle name="_LOB Template_A" xfId="959"/>
    <cellStyle name="_London FX_Detail" xfId="960"/>
    <cellStyle name="_MAC VIE Matrix 121305" xfId="961"/>
    <cellStyle name="_MAC VIE Matrix Dec 05_final" xfId="962"/>
    <cellStyle name="_Macro Launch" xfId="963"/>
    <cellStyle name="_Manager Wise P&amp;L Apr05" xfId="964"/>
    <cellStyle name="_Manual Input" xfId="965"/>
    <cellStyle name="_Mar 06 Onwing Attributions v1" xfId="966"/>
    <cellStyle name="_Mar ME adj" xfId="967"/>
    <cellStyle name="_Market Risk EMR" xfId="968"/>
    <cellStyle name="_Markets Revenue Nov" xfId="969"/>
    <cellStyle name="_Markets Revenue Run Rate1" xfId="970"/>
    <cellStyle name="_May 06 Onwing Attributionv2" xfId="971"/>
    <cellStyle name="_May Invoices-unlinked" xfId="972"/>
    <cellStyle name="_MEMO FX OPTION SALES CREDIT" xfId="973"/>
    <cellStyle name="_Merrill Eco Flash" xfId="2966"/>
    <cellStyle name="_MKT" xfId="2967"/>
    <cellStyle name="_MLGL 0609 draft" xfId="2968"/>
    <cellStyle name="_MMF Master" xfId="2969"/>
    <cellStyle name="_MO one-pager" xfId="974"/>
    <cellStyle name="_MO one-pager_1" xfId="975"/>
    <cellStyle name="_MO PRF Recon Jan2004 Japan 100204" xfId="976"/>
    <cellStyle name="_Mockup1024" xfId="977"/>
    <cellStyle name="_Mockup1024 (version 1)" xfId="978"/>
    <cellStyle name="_Month-end Pending Date 02-08 v3" xfId="979"/>
    <cellStyle name="_Mortgage Business Review 04.2005" xfId="980"/>
    <cellStyle name="_Mortgage Holdings Review 02.2005" xfId="981"/>
    <cellStyle name="_Multiple" xfId="982"/>
    <cellStyle name="_Multiple_~1134290" xfId="983"/>
    <cellStyle name="_Multiple_~3036172" xfId="984"/>
    <cellStyle name="_Multiple_~7516164" xfId="985"/>
    <cellStyle name="_Multiple_~9342525" xfId="986"/>
    <cellStyle name="_Multiple_1 - Pizzi spread rec schedule" xfId="987"/>
    <cellStyle name="_Multiple_2007 Budget Scenarios v2" xfId="988"/>
    <cellStyle name="_Multiple_2008 Headcount Plan" xfId="989"/>
    <cellStyle name="_Multiple_Appendix B" xfId="990"/>
    <cellStyle name="_Multiple_Aspen Financial Update 3-8-07" xfId="991"/>
    <cellStyle name="_Multiple_AutoPrice2000" xfId="992"/>
    <cellStyle name="_Multiple_Book1" xfId="993"/>
    <cellStyle name="_Multiple_Book4" xfId="994"/>
    <cellStyle name="_Multiple_Cancun Budget Presentation PPT Excel Sheets" xfId="995"/>
    <cellStyle name="_Multiple_Company Operating Model v24" xfId="996"/>
    <cellStyle name="_Multiple_Covenant compliance 11-18-07 v3" xfId="997"/>
    <cellStyle name="_Multiple_Covenant compliance 11-19-07 v2" xfId="998"/>
    <cellStyle name="_Multiple_Earth holco capital structure" xfId="999"/>
    <cellStyle name="_Multiple_Enterprise V10.1 budget input" xfId="1000"/>
    <cellStyle name="_Multiple_Latest Exposure Data" xfId="1001"/>
    <cellStyle name="_Multiple_Natural Account vs AMTD v2" xfId="1002"/>
    <cellStyle name="_Multiple_Q107 Company Estimate 3-29-07" xfId="1003"/>
    <cellStyle name="_Multiple_Q107 Company Estimate 3-8-07" xfId="1004"/>
    <cellStyle name="_Multiple_Q207 Forecast" xfId="1005"/>
    <cellStyle name="_Multiple_Q407 Consolidating Estimate" xfId="1006"/>
    <cellStyle name="_Multiple_Segment" xfId="1007"/>
    <cellStyle name="_Multiple_Spread Walk NEW_Budget ENT" xfId="1008"/>
    <cellStyle name="_Multiple_Valuation Materials_v2" xfId="1009"/>
    <cellStyle name="_Multiple_Valuation Materials_v6" xfId="1010"/>
    <cellStyle name="_MultipleSpace" xfId="1011"/>
    <cellStyle name="_MultipleSpace_~1134290" xfId="1012"/>
    <cellStyle name="_MultipleSpace_~3036172" xfId="1013"/>
    <cellStyle name="_MultipleSpace_~7516164" xfId="1014"/>
    <cellStyle name="_MultipleSpace_~9342525" xfId="1015"/>
    <cellStyle name="_MultipleSpace_1 - Pizzi spread rec schedule" xfId="1016"/>
    <cellStyle name="_MultipleSpace_2007 Budget Scenarios v2" xfId="1017"/>
    <cellStyle name="_MultipleSpace_2008 Headcount Plan" xfId="1018"/>
    <cellStyle name="_MultipleSpace_Appendix B" xfId="1019"/>
    <cellStyle name="_MultipleSpace_Aspen Financial Update 3-8-07" xfId="1020"/>
    <cellStyle name="_MultipleSpace_AutoPrice2000" xfId="1021"/>
    <cellStyle name="_MultipleSpace_Book1" xfId="1022"/>
    <cellStyle name="_MultipleSpace_Book4" xfId="1023"/>
    <cellStyle name="_MultipleSpace_Cancun Budget Presentation PPT Excel Sheets" xfId="1024"/>
    <cellStyle name="_MultipleSpace_Company Operating Model v24" xfId="1025"/>
    <cellStyle name="_MultipleSpace_Covenant compliance 11-18-07 v3" xfId="1026"/>
    <cellStyle name="_MultipleSpace_Covenant compliance 11-19-07 v2" xfId="1027"/>
    <cellStyle name="_MultipleSpace_Earth holco capital structure" xfId="1028"/>
    <cellStyle name="_MultipleSpace_Enterprise V10.1 budget input" xfId="1029"/>
    <cellStyle name="_MultipleSpace_Latest Exposure Data" xfId="1030"/>
    <cellStyle name="_MultipleSpace_Natural Account vs AMTD v2" xfId="1031"/>
    <cellStyle name="_MultipleSpace_Q107 Company Estimate 3-29-07" xfId="1032"/>
    <cellStyle name="_MultipleSpace_Q107 Company Estimate 3-8-07" xfId="1033"/>
    <cellStyle name="_MultipleSpace_Q207 Forecast" xfId="1034"/>
    <cellStyle name="_MultipleSpace_Q407 Consolidating Estimate" xfId="1035"/>
    <cellStyle name="_MultipleSpace_Segment" xfId="1036"/>
    <cellStyle name="_MultipleSpace_Spread Walk NEW_Budget ENT" xfId="1037"/>
    <cellStyle name="_MultipleSpace_Valuation Materials_v2" xfId="1038"/>
    <cellStyle name="_MultipleSpace_Valuation Materials_v6" xfId="1039"/>
    <cellStyle name="_NA Credit Exotics P&amp;L Dec 05" xfId="1040"/>
    <cellStyle name="_NA Struct Credit P&amp;L Feb 06" xfId="1041"/>
    <cellStyle name="_NA Struct Credit P&amp;L Jan 06" xfId="1042"/>
    <cellStyle name="_NA TRR" xfId="1043"/>
    <cellStyle name="_NA TRR_A" xfId="1044"/>
    <cellStyle name="_NACT MAC Delivrables 0306" xfId="1045"/>
    <cellStyle name="_NARS Control Package August 2005 v2" xfId="1046"/>
    <cellStyle name="_Natural Account vs AMTD v2" xfId="1047"/>
    <cellStyle name="_NETPL" xfId="1048"/>
    <cellStyle name="_NewFormatP&amp;L" xfId="1049"/>
    <cellStyle name="_NI Schedule 10.24.08 v2" xfId="1050"/>
    <cellStyle name="_NI Schedule 11.26.08 (MGMT) v3" xfId="1051"/>
    <cellStyle name="_NII Estimate - Oct" xfId="1052"/>
    <cellStyle name="_Nov 04" xfId="1053"/>
    <cellStyle name="_NPA Summary 3-31 (4-10 updates)" xfId="1054"/>
    <cellStyle name="_NPA Summary 3-31 v3" xfId="1055"/>
    <cellStyle name="_NPLSv2" xfId="1056"/>
    <cellStyle name="_oct2005.followups" xfId="1057"/>
    <cellStyle name="_One time Itemsv3" xfId="1058"/>
    <cellStyle name="_Online Index GL Split" xfId="1059"/>
    <cellStyle name="_Outstanding" xfId="1060"/>
    <cellStyle name="_Outstanding Revenue Tracking Dec 04" xfId="1061"/>
    <cellStyle name="_Outstanding Revenue Tracking Dec 04_2005_PRF breakdown_Asia Credit Market" xfId="1062"/>
    <cellStyle name="_Outstanding Revenue Tracking Dec 04_21 Dec CM Daily" xfId="1063"/>
    <cellStyle name="_Outstanding Revenue Tracking Dec 04_ASIA SUMMARY-CONSOL2" xfId="1064"/>
    <cellStyle name="_Outstanding Revenue Tracking Dec 04_ASIAPnLRisk" xfId="1065"/>
    <cellStyle name="_Outstanding Revenue Tracking Dec 04_ASIAPnLRisk_06_0131B" xfId="1066"/>
    <cellStyle name="_Outstanding Revenue Tracking Dec 04_ASIAPnLRisk_NEW VERSION_PPL" xfId="1067"/>
    <cellStyle name="_Outstanding Revenue Tracking Dec 04_Credit Sales" xfId="1068"/>
    <cellStyle name="_Outstanding Revenue Tracking Dec 04_Data" xfId="1069"/>
    <cellStyle name="_Outstanding Revenue Tracking Dec 04_SUMMARY" xfId="1070"/>
    <cellStyle name="_Outstanding_2005_PRF breakdown_Asia Credit Market" xfId="1071"/>
    <cellStyle name="_Outstanding_21 Dec CM Daily" xfId="1072"/>
    <cellStyle name="_Outstanding_ASIA SUMMARY-CONSOL2" xfId="1073"/>
    <cellStyle name="_Outstanding_ASIAPnLRisk" xfId="1074"/>
    <cellStyle name="_Outstanding_ASIAPnLRisk_06_0131B" xfId="1075"/>
    <cellStyle name="_Outstanding_ASIAPnLRisk_NEW VERSION_PPL" xfId="1076"/>
    <cellStyle name="_Outstanding_Credit Sales" xfId="1077"/>
    <cellStyle name="_Outstanding_Data" xfId="1078"/>
    <cellStyle name="_Outstanding_SUMMARY" xfId="1079"/>
    <cellStyle name="_P 40 EconRiskTrendbyComponent" xfId="1080"/>
    <cellStyle name="_P 40 EconRiskTrendbyComponent_July Estimate 08.04.10" xfId="1081"/>
    <cellStyle name="_P&amp;L by entity" xfId="1082"/>
    <cellStyle name="_P&amp;L(Value)_Round 2" xfId="1083"/>
    <cellStyle name="_P2 IncStat" xfId="1084"/>
    <cellStyle name="_Percent" xfId="1085"/>
    <cellStyle name="_PercentReal" xfId="1086"/>
    <cellStyle name="_PercentSpace" xfId="1087"/>
    <cellStyle name="_Pipeline Tracker" xfId="1088"/>
    <cellStyle name="_PL Macro - Current" xfId="1089"/>
    <cellStyle name="_PL Macro - October final" xfId="1090"/>
    <cellStyle name="_PL Macro - September Temp" xfId="1091"/>
    <cellStyle name="_Plan 2005-C&amp;R" xfId="1092"/>
    <cellStyle name="_Plan Summary 9 24 07v2 (Equities)" xfId="1093"/>
    <cellStyle name="_Plan_2006_HK(1)" xfId="1094"/>
    <cellStyle name="_Plan_2006_Sing(1)" xfId="1095"/>
    <cellStyle name="_portfolio" xfId="1096"/>
    <cellStyle name="_portfolio_Data" xfId="1097"/>
    <cellStyle name="_portfolio_Summary" xfId="1098"/>
    <cellStyle name="_Pricing Adjustment April 2008" xfId="2970"/>
    <cellStyle name="_product pricing 081805" xfId="1099"/>
    <cellStyle name="_product pricing 081805_Book1" xfId="1100"/>
    <cellStyle name="_product pricing 081805_File 1 - 2008 &amp; 2009 MYF - Board Pre-read View 7.24.08" xfId="1101"/>
    <cellStyle name="_product pricing 081805_Supplemental Sheets 5.20.09" xfId="1102"/>
    <cellStyle name="_Provision required Oct" xfId="1103"/>
    <cellStyle name="_Q1 2009 IB Credit Costs Q109 (FV)" xfId="1104"/>
    <cellStyle name="_Q1 IC - Tracker Update" xfId="1105"/>
    <cellStyle name="_Q107 Company Estimate 3-29-07" xfId="1106"/>
    <cellStyle name="_Q107 Company Estimate 3-8-07" xfId="1107"/>
    <cellStyle name="_Q2" xfId="1108"/>
    <cellStyle name="_Q207 Forecast" xfId="1109"/>
    <cellStyle name="_Q3 2009 IB Credit Costs Package - Oct 1st v2" xfId="1110"/>
    <cellStyle name="_Q3 VIE Revenue" xfId="1111"/>
    <cellStyle name="_Q4 VIE Revenue" xfId="1112"/>
    <cellStyle name="_Q407 Consolidating Estimate" xfId="1113"/>
    <cellStyle name="_QA" xfId="1114"/>
    <cellStyle name="_QA.investigating" xfId="1115"/>
    <cellStyle name="_Recon" xfId="1116"/>
    <cellStyle name="_Recon tracking" xfId="1117"/>
    <cellStyle name="_Remove SM flag y Jan" xfId="1118"/>
    <cellStyle name="_Report110905V1" xfId="1119"/>
    <cellStyle name="_Report110905V1_FY Forecast Tracker 9.25.08 v3" xfId="1120"/>
    <cellStyle name="_Report110905V1_IB Fcst Variance 1-23-09" xfId="1121"/>
    <cellStyle name="_Report110905V1_IB Mgmt Fcst 1-23-09" xfId="1122"/>
    <cellStyle name="_Report110905V1_NI Schedule 10.24.08 v2" xfId="1123"/>
    <cellStyle name="_Report110905V1_NI Schedule 11.26.08 (MGMT) v3" xfId="1124"/>
    <cellStyle name="_Report110905V1_One time Itemsv3" xfId="1125"/>
    <cellStyle name="_Report110905V1_Supplemental Sheets 5.20.09" xfId="1126"/>
    <cellStyle name="_Report110905V1_Tracker 2Q  5.12.08" xfId="1127"/>
    <cellStyle name="_Report110905V1_Tracker 2Q  5.15.08" xfId="1128"/>
    <cellStyle name="_Reported Net Income walk to adj PTPIC" xfId="1129"/>
    <cellStyle name="_Restricted_PPL_28Jun" xfId="1130"/>
    <cellStyle name="_Restricted_PrdRpt_12 Jun" xfId="1131"/>
    <cellStyle name="_RMBS_ABS Template (Alternative)_4Q08 Waterfall" xfId="1132"/>
    <cellStyle name="_RMBS_ABS_Request" xfId="1133"/>
    <cellStyle name="_Round 1 Summary FINAL 28 Sep" xfId="1134"/>
    <cellStyle name="_Round 2 final with 5 December EARs" xfId="1135"/>
    <cellStyle name="_Round 2 final with 5 December EARs_Book1" xfId="1136"/>
    <cellStyle name="_Round 2 final with 5 December EARs_File 1 - 2008 &amp; 2009 MYF - Board Pre-read View 7.24.08" xfId="1137"/>
    <cellStyle name="_Round 2 final with 5 December EARs_Supplemental Sheets 5.20.09" xfId="1138"/>
    <cellStyle name="_Round 2 final with 5 December EARs_v2" xfId="1139"/>
    <cellStyle name="_Round2ExecSum_and_byLOB" xfId="1140"/>
    <cellStyle name="_RT_AUS_Plan 2006" xfId="1141"/>
    <cellStyle name="_RWA schedule for MAC" xfId="1142"/>
    <cellStyle name="_RWA.credit.2005" xfId="1143"/>
    <cellStyle name="_SAA Agency Floaters" xfId="1144"/>
    <cellStyle name="_SAA Agency Floaters_A" xfId="1145"/>
    <cellStyle name="_SAA Agency IO" xfId="1146"/>
    <cellStyle name="_SAA Agency IO_A" xfId="1147"/>
    <cellStyle name="_SAA CLO" xfId="1148"/>
    <cellStyle name="_SAA CLO_A" xfId="1149"/>
    <cellStyle name="_SALES REVENUE SHARING" xfId="1150"/>
    <cellStyle name="_Sample Model Portfolio 2005-0527" xfId="1151"/>
    <cellStyle name="_Sample Model Portfolio 2005-0527_Data" xfId="1152"/>
    <cellStyle name="_Sample Model Portfolio 2005-0527_Summary" xfId="1153"/>
    <cellStyle name="_schedules for IC Presentation_v4" xfId="1154"/>
    <cellStyle name="_Sec Prod Control Package October 2005" xfId="1155"/>
    <cellStyle name="_Securitized Prod Control Package February 2006" xfId="1156"/>
    <cellStyle name="_Securitized Products KPI Submission - December ME 2005" xfId="1157"/>
    <cellStyle name="_Securitized Products Risk Event Stats 2005" xfId="1158"/>
    <cellStyle name="_Securitized Products Risk Event Stats 2005 - Dec 2005" xfId="1159"/>
    <cellStyle name="_Securitized Products Risk Event Stats 2005 - Nov 2005" xfId="1160"/>
    <cellStyle name="_Securitized Products Risk Event Stats 2006 - April 2006" xfId="1161"/>
    <cellStyle name="_Securitized Products Risk Event Stats 2006 - Feb 2006" xfId="1162"/>
    <cellStyle name="_Securitized Products Risk Event Stats 2006 - Jan 2006" xfId="1163"/>
    <cellStyle name="_Securitized Products Risk Event Stats 2006 - March 2006" xfId="1164"/>
    <cellStyle name="_Securitized Products Risk Event Stats 2006 - May 2006" xfId="1165"/>
    <cellStyle name="_Securitzed Products KPI Submission - April 2006" xfId="1166"/>
    <cellStyle name="_Securitzed Products KPI Submission - February 2006" xfId="1167"/>
    <cellStyle name="_Securitzed Products KPI Submission - January 2006" xfId="1168"/>
    <cellStyle name="_Securitzed Products KPI Submission - March 2006" xfId="1169"/>
    <cellStyle name="_Securitzed Products KPI Submission - May 2006" xfId="1170"/>
    <cellStyle name="_Segment" xfId="1171"/>
    <cellStyle name="_SGP" xfId="1172"/>
    <cellStyle name="_SGP_1" xfId="1173"/>
    <cellStyle name="_SGP_1_2005_PRF breakdown_Asia Credit Market" xfId="1174"/>
    <cellStyle name="_SGP_1_21 Dec CM Daily" xfId="1175"/>
    <cellStyle name="_SGP_1_ASIA SUMMARY-CONSOL2" xfId="1176"/>
    <cellStyle name="_SGP_1_ASIAPnLRisk" xfId="1177"/>
    <cellStyle name="_SGP_1_ASIAPnLRisk_06_0131B" xfId="1178"/>
    <cellStyle name="_SGP_1_ASIAPnLRisk_NEW VERSION_PPL" xfId="1179"/>
    <cellStyle name="_SGP_1_Credit Sales" xfId="1180"/>
    <cellStyle name="_SGP_1_Data" xfId="1181"/>
    <cellStyle name="_SGP_1_SUMMARY" xfId="1182"/>
    <cellStyle name="_SGP_2" xfId="1183"/>
    <cellStyle name="_SGP_2005_PRF breakdown_Asia Credit Market" xfId="1184"/>
    <cellStyle name="_SGP_21 Dec CM Daily" xfId="1185"/>
    <cellStyle name="_SGP_ASIA SUMMARY-CONSOL2" xfId="1186"/>
    <cellStyle name="_SGP_ASIAPnLRisk" xfId="1187"/>
    <cellStyle name="_SGP_ASIAPnLRisk_06_0131B" xfId="1188"/>
    <cellStyle name="_SGP_ASIAPnLRisk_NEW VERSION_PPL" xfId="1189"/>
    <cellStyle name="_SGP_Cash CDO &amp; AI" xfId="1190"/>
    <cellStyle name="_SGP_Cash CDO &amp; AI_2005_PRF breakdown_Asia Credit Market" xfId="1191"/>
    <cellStyle name="_SGP_Cash CDO &amp; AI_21 Dec CM Daily" xfId="1192"/>
    <cellStyle name="_SGP_Cash CDO &amp; AI_ASIA SUMMARY-CONSOL2" xfId="1193"/>
    <cellStyle name="_SGP_Cash CDO &amp; AI_ASIAPnLRisk" xfId="1194"/>
    <cellStyle name="_SGP_Cash CDO &amp; AI_ASIAPnLRisk_06_0131B" xfId="1195"/>
    <cellStyle name="_SGP_Cash CDO &amp; AI_ASIAPnLRisk_NEW VERSION_PPL" xfId="1196"/>
    <cellStyle name="_SGP_Cash CDO &amp; AI_Credit Sales" xfId="1197"/>
    <cellStyle name="_SGP_Cash CDO &amp; AI_Data" xfId="1198"/>
    <cellStyle name="_SGP_Cash CDO &amp; AI_SUMMARY" xfId="1199"/>
    <cellStyle name="_SGP_CORPORATE" xfId="1200"/>
    <cellStyle name="_SGP_Credit Sales" xfId="1201"/>
    <cellStyle name="_SGP_CREDIT SUMM" xfId="1202"/>
    <cellStyle name="_SGP_CREDIT SUMM_2005_PRF breakdown_Asia Credit Market" xfId="1203"/>
    <cellStyle name="_SGP_CREDIT SUMM_21 Dec CM Daily" xfId="1204"/>
    <cellStyle name="_SGP_CREDIT SUMM_ASIA SUMMARY-CONSOL2" xfId="1205"/>
    <cellStyle name="_SGP_CREDIT SUMM_ASIAPnLRisk" xfId="1206"/>
    <cellStyle name="_SGP_CREDIT SUMM_ASIAPnLRisk_06_0131B" xfId="1207"/>
    <cellStyle name="_SGP_CREDIT SUMM_ASIAPnLRisk_NEW VERSION_PPL" xfId="1208"/>
    <cellStyle name="_SGP_CREDIT SUMM_Credit Sales" xfId="1209"/>
    <cellStyle name="_SGP_CREDIT SUMM_Data" xfId="1210"/>
    <cellStyle name="_SGP_CREDIT SUMM_SUMMARY" xfId="1211"/>
    <cellStyle name="_SGP_Data" xfId="1212"/>
    <cellStyle name="_SGP_HK-PRC" xfId="1213"/>
    <cellStyle name="_SGP_HK-PRC_2005_PRF breakdown_Asia Credit Market" xfId="1214"/>
    <cellStyle name="_SGP_HK-PRC_21 Dec CM Daily" xfId="1215"/>
    <cellStyle name="_SGP_HK-PRC_ASIA SUMMARY-CONSOL2" xfId="1216"/>
    <cellStyle name="_SGP_HK-PRC_ASIAPnLRisk" xfId="1217"/>
    <cellStyle name="_SGP_HK-PRC_ASIAPnLRisk_06_0131B" xfId="1218"/>
    <cellStyle name="_SGP_HK-PRC_ASIAPnLRisk_NEW VERSION_PPL" xfId="1219"/>
    <cellStyle name="_SGP_HK-PRC_Credit Sales" xfId="1220"/>
    <cellStyle name="_SGP_HK-PRC_Data" xfId="1221"/>
    <cellStyle name="_SGP_HK-PRC_SUMMARY" xfId="1222"/>
    <cellStyle name="_SGP_INT DEALLIST" xfId="1223"/>
    <cellStyle name="_SGP_INVESTORS " xfId="59"/>
    <cellStyle name="_SGP_Recon tracking" xfId="1224"/>
    <cellStyle name="_SGP_SGP" xfId="1225"/>
    <cellStyle name="_SGP_SGP_2005_PRF breakdown_Asia Credit Market" xfId="1226"/>
    <cellStyle name="_SGP_SGP_21 Dec CM Daily" xfId="1227"/>
    <cellStyle name="_SGP_SGP_ASIA SUMMARY-CONSOL2" xfId="1228"/>
    <cellStyle name="_SGP_SGP_ASIAPnLRisk" xfId="1229"/>
    <cellStyle name="_SGP_SGP_ASIAPnLRisk_06_0131B" xfId="1230"/>
    <cellStyle name="_SGP_SGP_ASIAPnLRisk_NEW VERSION_PPL" xfId="1231"/>
    <cellStyle name="_SGP_SGP_Credit Sales" xfId="1232"/>
    <cellStyle name="_SGP_SGP_Data" xfId="1233"/>
    <cellStyle name="_SGP_SGP_SUMMARY" xfId="1234"/>
    <cellStyle name="_SGP_SSG" xfId="1235"/>
    <cellStyle name="_SGP_SSG_2005_PRF breakdown_Asia Credit Market" xfId="1236"/>
    <cellStyle name="_SGP_SSG_21 Dec CM Daily" xfId="1237"/>
    <cellStyle name="_SGP_SSG_ASIA SUMMARY-CONSOL2" xfId="1238"/>
    <cellStyle name="_SGP_SSG_ASIAPnLRisk" xfId="1239"/>
    <cellStyle name="_SGP_SSG_ASIAPnLRisk_06_0131B" xfId="1240"/>
    <cellStyle name="_SGP_SSG_ASIAPnLRisk_NEW VERSION_PPL" xfId="1241"/>
    <cellStyle name="_SGP_SSG_Credit Sales" xfId="1242"/>
    <cellStyle name="_SGP_SSG_Data" xfId="1243"/>
    <cellStyle name="_SGP_SSG_SUMMARY" xfId="1244"/>
    <cellStyle name="_SGP_Staff Mapping" xfId="1245"/>
    <cellStyle name="_SGP_SUMMARY" xfId="1246"/>
    <cellStyle name="_Sheet1" xfId="1247"/>
    <cellStyle name="_Sheet1_~5254638" xfId="1248"/>
    <cellStyle name="_Sheet1_1" xfId="1249"/>
    <cellStyle name="_Sheet1_1_Cash IC Reductions 1H09 Expected vs Outlook 5.20.09" xfId="1250"/>
    <cellStyle name="_Sheet1_1_Data" xfId="1251"/>
    <cellStyle name="_Sheet1_1_IB Forecast 05.14.09 BD10 2Q" xfId="1252"/>
    <cellStyle name="_Sheet1_1_Sheet2" xfId="1253"/>
    <cellStyle name="_Sheet1_1_Summary" xfId="1254"/>
    <cellStyle name="_Sheet1_2005_PRF breakdown_Asia Credit Market" xfId="1255"/>
    <cellStyle name="_Sheet1_2008 HC Baseline - Energy" xfId="1256"/>
    <cellStyle name="_Sheet1_21 Dec CM Daily" xfId="1257"/>
    <cellStyle name="_Sheet1_Americas Emerging Markets Plan 08 Template v1.17" xfId="1258"/>
    <cellStyle name="_Sheet1_ASIA Emerging Market Plan 08 Templatev1.1" xfId="1259"/>
    <cellStyle name="_Sheet1_ASIA SUMMARY-CONSOL2" xfId="1260"/>
    <cellStyle name="_Sheet1_ASIAPnLRisk" xfId="1261"/>
    <cellStyle name="_Sheet1_ASIAPnLRisk_06_0131B" xfId="1262"/>
    <cellStyle name="_Sheet1_ASIAPnLRisk_NEW VERSION_PPL" xfId="1263"/>
    <cellStyle name="_Sheet1_Cash CDO &amp; AI" xfId="1264"/>
    <cellStyle name="_Sheet1_Cash CDO &amp; AI_2005_PRF breakdown_Asia Credit Market" xfId="1265"/>
    <cellStyle name="_Sheet1_Cash CDO &amp; AI_21 Dec CM Daily" xfId="1266"/>
    <cellStyle name="_Sheet1_Cash CDO &amp; AI_ASIA SUMMARY-CONSOL2" xfId="1267"/>
    <cellStyle name="_Sheet1_Cash CDO &amp; AI_ASIAPnLRisk" xfId="1268"/>
    <cellStyle name="_Sheet1_Cash CDO &amp; AI_ASIAPnLRisk_06_0131B" xfId="1269"/>
    <cellStyle name="_Sheet1_Cash CDO &amp; AI_ASIAPnLRisk_NEW VERSION_PPL" xfId="1270"/>
    <cellStyle name="_Sheet1_Cash CDO &amp; AI_Credit Sales" xfId="1271"/>
    <cellStyle name="_Sheet1_Cash CDO &amp; AI_Data" xfId="1272"/>
    <cellStyle name="_Sheet1_Cash CDO &amp; AI_SUMMARY" xfId="1273"/>
    <cellStyle name="_Sheet1_Cash IC Reductions 1H09 Expected vs Outlook 5.20.09" xfId="1274"/>
    <cellStyle name="_Sheet1_CORPORATE" xfId="1275"/>
    <cellStyle name="_Sheet1_Credit Sales" xfId="1276"/>
    <cellStyle name="_Sheet1_CREDIT SUMM" xfId="1277"/>
    <cellStyle name="_Sheet1_CREDIT SUMM_2005_PRF breakdown_Asia Credit Market" xfId="1278"/>
    <cellStyle name="_Sheet1_CREDIT SUMM_21 Dec CM Daily" xfId="1279"/>
    <cellStyle name="_Sheet1_CREDIT SUMM_ASIA SUMMARY-CONSOL2" xfId="1280"/>
    <cellStyle name="_Sheet1_CREDIT SUMM_ASIAPnLRisk" xfId="1281"/>
    <cellStyle name="_Sheet1_CREDIT SUMM_ASIAPnLRisk_06_0131B" xfId="1282"/>
    <cellStyle name="_Sheet1_CREDIT SUMM_ASIAPnLRisk_NEW VERSION_PPL" xfId="1283"/>
    <cellStyle name="_Sheet1_CREDIT SUMM_Credit Sales" xfId="1284"/>
    <cellStyle name="_Sheet1_CREDIT SUMM_Data" xfId="1285"/>
    <cellStyle name="_Sheet1_CREDIT SUMM_SUMMARY" xfId="1286"/>
    <cellStyle name="_Sheet1_Data" xfId="1287"/>
    <cellStyle name="_Sheet1_Data_Summary" xfId="1288"/>
    <cellStyle name="_Sheet1_EMEA Emerging Market Plan 08 Templatev1.17" xfId="1289"/>
    <cellStyle name="_Sheet1_Energy~Softs" xfId="1290"/>
    <cellStyle name="_Sheet1_Exotics Pyramid" xfId="1291"/>
    <cellStyle name="_Sheet1_GCCG templates" xfId="1292"/>
    <cellStyle name="_Sheet1_Global Exotics" xfId="1293"/>
    <cellStyle name="_Sheet1_HC Tracking July 07" xfId="1294"/>
    <cellStyle name="_Sheet1_HK-PRC" xfId="1295"/>
    <cellStyle name="_Sheet1_HK-PRC_2005_PRF breakdown_Asia Credit Market" xfId="1296"/>
    <cellStyle name="_Sheet1_HK-PRC_21 Dec CM Daily" xfId="1297"/>
    <cellStyle name="_Sheet1_HK-PRC_ASIA SUMMARY-CONSOL2" xfId="1298"/>
    <cellStyle name="_Sheet1_HK-PRC_ASIAPnLRisk" xfId="1299"/>
    <cellStyle name="_Sheet1_HK-PRC_ASIAPnLRisk_06_0131B" xfId="1300"/>
    <cellStyle name="_Sheet1_HK-PRC_ASIAPnLRisk_NEW VERSION_PPL" xfId="1301"/>
    <cellStyle name="_Sheet1_HK-PRC_Credit Sales" xfId="1302"/>
    <cellStyle name="_Sheet1_HK-PRC_Data" xfId="1303"/>
    <cellStyle name="_Sheet1_HK-PRC_SUMMARY" xfId="1304"/>
    <cellStyle name="_Sheet1_IB Forecast 05.14.09 BD10 2Q" xfId="1305"/>
    <cellStyle name="_Sheet1_INT DEALLIST" xfId="1306"/>
    <cellStyle name="_Sheet1_INVESTORS " xfId="60"/>
    <cellStyle name="_Sheet1_NewFormatP&amp;L" xfId="1307"/>
    <cellStyle name="_Sheet1_Recon tracking" xfId="1308"/>
    <cellStyle name="_Sheet1_Round 1 Summary FINAL 28 Sep" xfId="1309"/>
    <cellStyle name="_Sheet1_SGP" xfId="1310"/>
    <cellStyle name="_Sheet1_SGP_2005_PRF breakdown_Asia Credit Market" xfId="1311"/>
    <cellStyle name="_Sheet1_SGP_21 Dec CM Daily" xfId="1312"/>
    <cellStyle name="_Sheet1_SGP_ASIA SUMMARY-CONSOL2" xfId="1313"/>
    <cellStyle name="_Sheet1_SGP_ASIAPnLRisk" xfId="1314"/>
    <cellStyle name="_Sheet1_SGP_ASIAPnLRisk_06_0131B" xfId="1315"/>
    <cellStyle name="_Sheet1_SGP_ASIAPnLRisk_NEW VERSION_PPL" xfId="1316"/>
    <cellStyle name="_Sheet1_SGP_Credit Sales" xfId="1317"/>
    <cellStyle name="_Sheet1_SGP_Data" xfId="1318"/>
    <cellStyle name="_Sheet1_SGP_SUMMARY" xfId="1319"/>
    <cellStyle name="_Sheet1_Sheet2" xfId="1320"/>
    <cellStyle name="_Sheet1_SSG" xfId="1321"/>
    <cellStyle name="_Sheet1_SSG_2005_PRF breakdown_Asia Credit Market" xfId="1322"/>
    <cellStyle name="_Sheet1_SSG_21 Dec CM Daily" xfId="1323"/>
    <cellStyle name="_Sheet1_SSG_ASIA SUMMARY-CONSOL2" xfId="1324"/>
    <cellStyle name="_Sheet1_SSG_ASIAPnLRisk" xfId="1325"/>
    <cellStyle name="_Sheet1_SSG_ASIAPnLRisk_06_0131B" xfId="1326"/>
    <cellStyle name="_Sheet1_SSG_ASIAPnLRisk_NEW VERSION_PPL" xfId="1327"/>
    <cellStyle name="_Sheet1_SSG_Credit Sales" xfId="1328"/>
    <cellStyle name="_Sheet1_SSG_Data" xfId="1329"/>
    <cellStyle name="_Sheet1_SSG_SUMMARY" xfId="1330"/>
    <cellStyle name="_Sheet1_Staff Mapping" xfId="1331"/>
    <cellStyle name="_Sheet1_Summary" xfId="1332"/>
    <cellStyle name="_Sheet1_SUMMARY_1" xfId="1333"/>
    <cellStyle name="_Sheet18" xfId="1334"/>
    <cellStyle name="_Sheet2" xfId="1335"/>
    <cellStyle name="_Sheet2_~5254638" xfId="1336"/>
    <cellStyle name="_Sheet2_1" xfId="1337"/>
    <cellStyle name="_Sheet2_2005_PRF breakdown_Asia Credit Market" xfId="1338"/>
    <cellStyle name="_Sheet2_2007 Commodities PassII v10 112106" xfId="1339"/>
    <cellStyle name="_Sheet2_2007 Commodities PassII v8 112006 S&amp;G Inv" xfId="1340"/>
    <cellStyle name="_Sheet2_2007 Commodities Revised v3" xfId="1341"/>
    <cellStyle name="_Sheet2_2007 Currency PassII V10 112006" xfId="1342"/>
    <cellStyle name="_Sheet2_2007 Currency PassII V11 112006 S&amp;G Inv" xfId="1343"/>
    <cellStyle name="_Sheet2_2007 Currency PassII V12 112106" xfId="1344"/>
    <cellStyle name="_Sheet2_2007 Currency Revised v3" xfId="1345"/>
    <cellStyle name="_Sheet2_2008 Budget Templates - 8-28-07" xfId="1346"/>
    <cellStyle name="_Sheet2_2008 Budget Templates 8-30-07" xfId="1347"/>
    <cellStyle name="_Sheet2_2008 Budget Templates 8-30-07 Asia EM" xfId="1348"/>
    <cellStyle name="_Sheet2_2008 HC Baseline - Energy" xfId="1349"/>
    <cellStyle name="_Sheet2_2009 budget balance sheet &amp; capital v3" xfId="1350"/>
    <cellStyle name="_Sheet2_21 Dec CM Daily" xfId="1351"/>
    <cellStyle name="_Sheet2_Americas Emerging Markets Plan 08 Template v1.17" xfId="1352"/>
    <cellStyle name="_Sheet2_ASIA Emerging Market Plan 08 Templatev1.1" xfId="1353"/>
    <cellStyle name="_Sheet2_ASIA SUMMARY-CONSOL2" xfId="1354"/>
    <cellStyle name="_Sheet2_ASIAPnLRisk" xfId="1355"/>
    <cellStyle name="_Sheet2_ASIAPnLRisk_06_0131B" xfId="1356"/>
    <cellStyle name="_Sheet2_ASIAPnLRisk_NEW VERSION_PPL" xfId="1357"/>
    <cellStyle name="_Sheet2_BS" xfId="1358"/>
    <cellStyle name="_Sheet2_BS compliance" xfId="1359"/>
    <cellStyle name="_Sheet2_Cash CDO &amp; AI" xfId="1360"/>
    <cellStyle name="_Sheet2_Cash CDO &amp; AI_2005_PRF breakdown_Asia Credit Market" xfId="1361"/>
    <cellStyle name="_Sheet2_Cash CDO &amp; AI_21 Dec CM Daily" xfId="1362"/>
    <cellStyle name="_Sheet2_Cash CDO &amp; AI_ASIA SUMMARY-CONSOL2" xfId="1363"/>
    <cellStyle name="_Sheet2_Cash CDO &amp; AI_ASIAPnLRisk" xfId="1364"/>
    <cellStyle name="_Sheet2_Cash CDO &amp; AI_ASIAPnLRisk_06_0131B" xfId="1365"/>
    <cellStyle name="_Sheet2_Cash CDO &amp; AI_ASIAPnLRisk_NEW VERSION_PPL" xfId="1366"/>
    <cellStyle name="_Sheet2_Cash CDO &amp; AI_Credit Sales" xfId="1367"/>
    <cellStyle name="_Sheet2_Cash CDO &amp; AI_Data" xfId="1368"/>
    <cellStyle name="_Sheet2_Cash CDO &amp; AI_SUMMARY" xfId="1369"/>
    <cellStyle name="_Sheet2_Corp IC Page for Q1 Outlook v2" xfId="1370"/>
    <cellStyle name="_Sheet2_CORPORATE" xfId="1371"/>
    <cellStyle name="_Sheet2_Credit Sales" xfId="1372"/>
    <cellStyle name="_Sheet2_CREDIT SUMM" xfId="1373"/>
    <cellStyle name="_Sheet2_CREDIT SUMM_2005_PRF breakdown_Asia Credit Market" xfId="1374"/>
    <cellStyle name="_Sheet2_CREDIT SUMM_21 Dec CM Daily" xfId="1375"/>
    <cellStyle name="_Sheet2_CREDIT SUMM_ASIA SUMMARY-CONSOL2" xfId="1376"/>
    <cellStyle name="_Sheet2_CREDIT SUMM_ASIAPnLRisk" xfId="1377"/>
    <cellStyle name="_Sheet2_CREDIT SUMM_ASIAPnLRisk_06_0131B" xfId="1378"/>
    <cellStyle name="_Sheet2_CREDIT SUMM_ASIAPnLRisk_NEW VERSION_PPL" xfId="1379"/>
    <cellStyle name="_Sheet2_CREDIT SUMM_Credit Sales" xfId="1380"/>
    <cellStyle name="_Sheet2_CREDIT SUMM_Data" xfId="1381"/>
    <cellStyle name="_Sheet2_CREDIT SUMM_SUMMARY" xfId="1382"/>
    <cellStyle name="_Sheet2_Data" xfId="1383"/>
    <cellStyle name="_Sheet2_Don-Marie 9-26-07 v6(CM)" xfId="1384"/>
    <cellStyle name="_Sheet2_EMEA Emerging Market Plan 08 Templatev1.17" xfId="1385"/>
    <cellStyle name="_Sheet2_GCCG templates" xfId="1386"/>
    <cellStyle name="_Sheet2_GEM Plan 08- Investment - Productivityv 0.08" xfId="1387"/>
    <cellStyle name="_Sheet2_HC Tracking July 07" xfId="1388"/>
    <cellStyle name="_Sheet2_HK-PRC" xfId="1389"/>
    <cellStyle name="_Sheet2_HK-PRC_2005_PRF breakdown_Asia Credit Market" xfId="1390"/>
    <cellStyle name="_Sheet2_HK-PRC_21 Dec CM Daily" xfId="1391"/>
    <cellStyle name="_Sheet2_HK-PRC_ASIA SUMMARY-CONSOL2" xfId="1392"/>
    <cellStyle name="_Sheet2_HK-PRC_ASIAPnLRisk" xfId="1393"/>
    <cellStyle name="_Sheet2_HK-PRC_ASIAPnLRisk_06_0131B" xfId="1394"/>
    <cellStyle name="_Sheet2_HK-PRC_ASIAPnLRisk_NEW VERSION_PPL" xfId="1395"/>
    <cellStyle name="_Sheet2_HK-PRC_Credit Sales" xfId="1396"/>
    <cellStyle name="_Sheet2_HK-PRC_Data" xfId="1397"/>
    <cellStyle name="_Sheet2_HK-PRC_SUMMARY" xfId="1398"/>
    <cellStyle name="_Sheet2_INT DEALLIST" xfId="1399"/>
    <cellStyle name="_Sheet2_INVESTORS " xfId="61"/>
    <cellStyle name="_Sheet2_Q1 IC - Tracker Update" xfId="1400"/>
    <cellStyle name="_Sheet2_Recon tracking" xfId="1401"/>
    <cellStyle name="_Sheet2_SGP" xfId="1402"/>
    <cellStyle name="_Sheet2_SGP_2005_PRF breakdown_Asia Credit Market" xfId="1403"/>
    <cellStyle name="_Sheet2_SGP_21 Dec CM Daily" xfId="1404"/>
    <cellStyle name="_Sheet2_SGP_ASIA SUMMARY-CONSOL2" xfId="1405"/>
    <cellStyle name="_Sheet2_SGP_ASIAPnLRisk" xfId="1406"/>
    <cellStyle name="_Sheet2_SGP_ASIAPnLRisk_06_0131B" xfId="1407"/>
    <cellStyle name="_Sheet2_SGP_ASIAPnLRisk_NEW VERSION_PPL" xfId="1408"/>
    <cellStyle name="_Sheet2_SGP_Credit Sales" xfId="1409"/>
    <cellStyle name="_Sheet2_SGP_Data" xfId="1410"/>
    <cellStyle name="_Sheet2_SGP_SUMMARY" xfId="1411"/>
    <cellStyle name="_Sheet2_Sheet1" xfId="1412"/>
    <cellStyle name="_Sheet2_SSG" xfId="1413"/>
    <cellStyle name="_Sheet2_SSG_2005_PRF breakdown_Asia Credit Market" xfId="1414"/>
    <cellStyle name="_Sheet2_SSG_21 Dec CM Daily" xfId="1415"/>
    <cellStyle name="_Sheet2_SSG_ASIA SUMMARY-CONSOL2" xfId="1416"/>
    <cellStyle name="_Sheet2_SSG_ASIAPnLRisk" xfId="1417"/>
    <cellStyle name="_Sheet2_SSG_ASIAPnLRisk_06_0131B" xfId="1418"/>
    <cellStyle name="_Sheet2_SSG_ASIAPnLRisk_NEW VERSION_PPL" xfId="1419"/>
    <cellStyle name="_Sheet2_SSG_Credit Sales" xfId="1420"/>
    <cellStyle name="_Sheet2_SSG_Data" xfId="1421"/>
    <cellStyle name="_Sheet2_SSG_SUMMARY" xfId="1422"/>
    <cellStyle name="_Sheet2_Staff Mapping" xfId="1423"/>
    <cellStyle name="_Sheet2_Summary" xfId="1424"/>
    <cellStyle name="_Sheet3" xfId="1425"/>
    <cellStyle name="_Sheet3_2005_PRF breakdown_Asia Credit Market" xfId="1426"/>
    <cellStyle name="_Sheet3_21 Dec CM Daily" xfId="1427"/>
    <cellStyle name="_Sheet3_ASIA SUMMARY-CONSOL2" xfId="1428"/>
    <cellStyle name="_Sheet3_ASIAPnLRisk" xfId="1429"/>
    <cellStyle name="_Sheet3_ASIAPnLRisk_06_0131B" xfId="1430"/>
    <cellStyle name="_Sheet3_ASIAPnLRisk_NEW VERSION_PPL" xfId="1431"/>
    <cellStyle name="_Sheet3_Cash CDO &amp; AI" xfId="1432"/>
    <cellStyle name="_Sheet3_Cash CDO &amp; AI_2005_PRF breakdown_Asia Credit Market" xfId="1433"/>
    <cellStyle name="_Sheet3_Cash CDO &amp; AI_21 Dec CM Daily" xfId="1434"/>
    <cellStyle name="_Sheet3_Cash CDO &amp; AI_ASIA SUMMARY-CONSOL2" xfId="1435"/>
    <cellStyle name="_Sheet3_Cash CDO &amp; AI_ASIAPnLRisk" xfId="1436"/>
    <cellStyle name="_Sheet3_Cash CDO &amp; AI_ASIAPnLRisk_06_0131B" xfId="1437"/>
    <cellStyle name="_Sheet3_Cash CDO &amp; AI_ASIAPnLRisk_NEW VERSION_PPL" xfId="1438"/>
    <cellStyle name="_Sheet3_Cash CDO &amp; AI_Credit Sales" xfId="1439"/>
    <cellStyle name="_Sheet3_Cash CDO &amp; AI_Data" xfId="1440"/>
    <cellStyle name="_Sheet3_Cash CDO &amp; AI_SUMMARY" xfId="1441"/>
    <cellStyle name="_Sheet3_CORPORATE" xfId="1442"/>
    <cellStyle name="_Sheet3_Credit Sales" xfId="1443"/>
    <cellStyle name="_Sheet3_CREDIT SUMM" xfId="1444"/>
    <cellStyle name="_Sheet3_CREDIT SUMM_2005_PRF breakdown_Asia Credit Market" xfId="1445"/>
    <cellStyle name="_Sheet3_CREDIT SUMM_21 Dec CM Daily" xfId="1446"/>
    <cellStyle name="_Sheet3_CREDIT SUMM_ASIA SUMMARY-CONSOL2" xfId="1447"/>
    <cellStyle name="_Sheet3_CREDIT SUMM_ASIAPnLRisk" xfId="1448"/>
    <cellStyle name="_Sheet3_CREDIT SUMM_ASIAPnLRisk_06_0131B" xfId="1449"/>
    <cellStyle name="_Sheet3_CREDIT SUMM_ASIAPnLRisk_NEW VERSION_PPL" xfId="1450"/>
    <cellStyle name="_Sheet3_CREDIT SUMM_Credit Sales" xfId="1451"/>
    <cellStyle name="_Sheet3_CREDIT SUMM_Data" xfId="1452"/>
    <cellStyle name="_Sheet3_CREDIT SUMM_SUMMARY" xfId="1453"/>
    <cellStyle name="_Sheet3_Data" xfId="1454"/>
    <cellStyle name="_Sheet3_HK-PRC" xfId="1455"/>
    <cellStyle name="_Sheet3_HK-PRC_2005_PRF breakdown_Asia Credit Market" xfId="1456"/>
    <cellStyle name="_Sheet3_HK-PRC_21 Dec CM Daily" xfId="1457"/>
    <cellStyle name="_Sheet3_HK-PRC_ASIA SUMMARY-CONSOL2" xfId="1458"/>
    <cellStyle name="_Sheet3_HK-PRC_ASIAPnLRisk" xfId="1459"/>
    <cellStyle name="_Sheet3_HK-PRC_ASIAPnLRisk_06_0131B" xfId="1460"/>
    <cellStyle name="_Sheet3_HK-PRC_ASIAPnLRisk_NEW VERSION_PPL" xfId="1461"/>
    <cellStyle name="_Sheet3_HK-PRC_Credit Sales" xfId="1462"/>
    <cellStyle name="_Sheet3_HK-PRC_Data" xfId="1463"/>
    <cellStyle name="_Sheet3_HK-PRC_SUMMARY" xfId="1464"/>
    <cellStyle name="_Sheet3_INT DEALLIST" xfId="1465"/>
    <cellStyle name="_Sheet3_INVESTORS " xfId="62"/>
    <cellStyle name="_Sheet3_Recon tracking" xfId="1466"/>
    <cellStyle name="_Sheet3_SGP" xfId="1467"/>
    <cellStyle name="_Sheet3_SGP_2005_PRF breakdown_Asia Credit Market" xfId="1468"/>
    <cellStyle name="_Sheet3_SGP_21 Dec CM Daily" xfId="1469"/>
    <cellStyle name="_Sheet3_SGP_ASIA SUMMARY-CONSOL2" xfId="1470"/>
    <cellStyle name="_Sheet3_SGP_ASIAPnLRisk" xfId="1471"/>
    <cellStyle name="_Sheet3_SGP_ASIAPnLRisk_06_0131B" xfId="1472"/>
    <cellStyle name="_Sheet3_SGP_ASIAPnLRisk_NEW VERSION_PPL" xfId="1473"/>
    <cellStyle name="_Sheet3_SGP_Credit Sales" xfId="1474"/>
    <cellStyle name="_Sheet3_SGP_Data" xfId="1475"/>
    <cellStyle name="_Sheet3_SGP_SUMMARY" xfId="1476"/>
    <cellStyle name="_Sheet3_SSG" xfId="1477"/>
    <cellStyle name="_Sheet3_SSG_2005_PRF breakdown_Asia Credit Market" xfId="1478"/>
    <cellStyle name="_Sheet3_SSG_21 Dec CM Daily" xfId="1479"/>
    <cellStyle name="_Sheet3_SSG_ASIA SUMMARY-CONSOL2" xfId="1480"/>
    <cellStyle name="_Sheet3_SSG_ASIAPnLRisk" xfId="1481"/>
    <cellStyle name="_Sheet3_SSG_ASIAPnLRisk_06_0131B" xfId="1482"/>
    <cellStyle name="_Sheet3_SSG_ASIAPnLRisk_NEW VERSION_PPL" xfId="1483"/>
    <cellStyle name="_Skybox" xfId="1484"/>
    <cellStyle name="_Skybox_Data" xfId="1485"/>
    <cellStyle name="_Skybox_Sheet1" xfId="1486"/>
    <cellStyle name="_Skybox_Stress" xfId="1487"/>
    <cellStyle name="_Skybox_Summary" xfId="1488"/>
    <cellStyle name="_SOX_Control_#8_Jan09_Data_as of 2-11-09 FV" xfId="1489"/>
    <cellStyle name="_Spot BS &amp; BII RWA" xfId="1490"/>
    <cellStyle name="_Spread Walk NEW_Budget ENT" xfId="1491"/>
    <cellStyle name="_SubHeading" xfId="1492"/>
    <cellStyle name="_SubHeading_management fee calc.071604" xfId="1493"/>
    <cellStyle name="_SubHeading_management fee calc.071604_Sheet1" xfId="1494"/>
    <cellStyle name="_SubHeading_management fee calc.071604_Stress" xfId="1495"/>
    <cellStyle name="_SubHeading_prestemp" xfId="1496"/>
    <cellStyle name="_SubHeading_prestemp_Sheet1" xfId="1497"/>
    <cellStyle name="_SubHeading_prestemp_Stress" xfId="1498"/>
    <cellStyle name="_Summary Table" xfId="2971"/>
    <cellStyle name="_Table" xfId="1499"/>
    <cellStyle name="_TableHead" xfId="1500"/>
    <cellStyle name="_TableRowHead" xfId="1501"/>
    <cellStyle name="_TableSuperHead" xfId="1502"/>
    <cellStyle name="_tradeadj download" xfId="2972"/>
    <cellStyle name="_tradeadj sep" xfId="2973"/>
    <cellStyle name="_TSS Outlook 9-21-07" xfId="1503"/>
    <cellStyle name="_unused" xfId="2974"/>
    <cellStyle name="_Update Assets Liquidity  Exits" xfId="1504"/>
    <cellStyle name="_Update Assets Liquidity  Exits_Sheet1" xfId="1505"/>
    <cellStyle name="_Update Assets Liquidity  Exits_Stress" xfId="1506"/>
    <cellStyle name="_Update Assets Liquidity  Exits_Summary" xfId="1507"/>
    <cellStyle name="_VIE MAC Matrix 020706_final" xfId="1508"/>
    <cellStyle name="_VIE MAC Matrix 030806" xfId="1509"/>
    <cellStyle name="_VIE MAC Matrix 041106 - Final" xfId="1510"/>
    <cellStyle name="_VIE MAC Matrix 091605" xfId="1511"/>
    <cellStyle name="_VIE MAC Matrix 11" xfId="1512"/>
    <cellStyle name="_VIE MAC Matrix 110805" xfId="1513"/>
    <cellStyle name="_YTD Chargeoffs-Recoveries" xfId="2975"/>
    <cellStyle name="_YTD Chargeoffs-Recoveries_FRB Rollforward Template Final 0409 _ana_comments" xfId="2976"/>
    <cellStyle name="_Z_TrackingJan17" xfId="1514"/>
    <cellStyle name="_Z_Waterfall_RevenueType(forPPT Oct14)" xfId="1515"/>
    <cellStyle name="£ BP" xfId="1516"/>
    <cellStyle name="¥ JY" xfId="1517"/>
    <cellStyle name="€" xfId="1518"/>
    <cellStyle name="=C:\WINDOWS\SYSTEM32\COMMAND.COM" xfId="1519"/>
    <cellStyle name="=C:\WINNT\SYSTEM32\COMMAND.COM" xfId="1520"/>
    <cellStyle name="•W€_DATABASE" xfId="1521"/>
    <cellStyle name="_x000b_À_x000d__x0014__x0016_À_x0018__x001a_À_x001d_" xfId="1522"/>
    <cellStyle name="0" xfId="1523"/>
    <cellStyle name="0%" xfId="1524"/>
    <cellStyle name="0,0_x000a__x000a_NA_x000a__x000a_" xfId="1525"/>
    <cellStyle name="0,0_x000d__x000a_NA_x000d__x000a_" xfId="1526"/>
    <cellStyle name="0.0" xfId="1527"/>
    <cellStyle name="0.0%" xfId="1528"/>
    <cellStyle name="0.0_Sheet1" xfId="1529"/>
    <cellStyle name="0.00" xfId="1530"/>
    <cellStyle name="0.00%" xfId="1531"/>
    <cellStyle name="0.00_Sheet1" xfId="1532"/>
    <cellStyle name="0_Sheet1" xfId="1533"/>
    <cellStyle name="0_Stress" xfId="1534"/>
    <cellStyle name="0IsBlank" xfId="1535"/>
    <cellStyle name="1" xfId="1536"/>
    <cellStyle name="1_03 final prod models" xfId="1537"/>
    <cellStyle name="1_04 Prod Walk" xfId="1538"/>
    <cellStyle name="1_10-25-02 ISC Review" xfId="1539"/>
    <cellStyle name="1_2002 TOTAL" xfId="1540"/>
    <cellStyle name="1_2003 AOP DECK Ademco" xfId="1541"/>
    <cellStyle name="1_2003 AOP Deck ADI" xfId="1542"/>
    <cellStyle name="1_2003 AOP DECK Fire" xfId="1543"/>
    <cellStyle name="1_2003 AOP Deck International" xfId="1544"/>
    <cellStyle name="1_2003 Fire Productivity Deck_Gilligan Review" xfId="1545"/>
    <cellStyle name="1_2003 Productivity Model v33 (External)" xfId="1546"/>
    <cellStyle name="1_2003 SBE Productivity Decks" xfId="1547"/>
    <cellStyle name="1_2003 Template Values" xfId="1548"/>
    <cellStyle name="1_2003_02 Costs structure" xfId="1549"/>
    <cellStyle name="1_2004scorecardna66fcst" xfId="1550"/>
    <cellStyle name="1_2005scorecardwwaop" xfId="1551"/>
    <cellStyle name="1_America Debt Schedule v 21" xfId="1552"/>
    <cellStyle name="1_AOP 2003 Germany MASTER" xfId="1553"/>
    <cellStyle name="1_AOP Productivity" xfId="1554"/>
    <cellStyle name="1_AOP_present_draft1" xfId="1555"/>
    <cellStyle name="1_BASELINEEUROPE" xfId="1556"/>
    <cellStyle name="1_CopyOfOI Walks" xfId="1557"/>
    <cellStyle name="1_cost category exercise1" xfId="1558"/>
    <cellStyle name="1_Cost Structure AOP 2003 US$" xfId="1559"/>
    <cellStyle name="1_Cost Structure Benelux USD" xfId="1560"/>
    <cellStyle name="1_Cost Structure mars 03" xfId="1561"/>
    <cellStyle name="1_Cost Structure Template v" xfId="1562"/>
    <cellStyle name="1_Cost Structure Template_sz_2002_2003" xfId="1563"/>
    <cellStyle name="1_Cost Structure Template240303" xfId="1564"/>
    <cellStyle name="1_Cost Structure Templatev2" xfId="1565"/>
    <cellStyle name="1_Dec QOR_productivity chart" xfId="1566"/>
    <cellStyle name="1_December QOR_Dec11" xfId="1567"/>
    <cellStyle name="1_discretionary" xfId="1568"/>
    <cellStyle name="1_discretionary2" xfId="1569"/>
    <cellStyle name="1_Download 11-09 13h" xfId="1570"/>
    <cellStyle name="1_Dynamic Sales 2" xfId="1571"/>
    <cellStyle name="1_ESS COST CATEGORY UPDATED" xfId="1572"/>
    <cellStyle name="1_ETrade Model (Updated February 12, 2008) v.4" xfId="1573"/>
    <cellStyle name="1_February MOR_Feb11" xfId="1574"/>
    <cellStyle name="1_GD_Project_2001.10.22" xfId="1575"/>
    <cellStyle name="1_HFM Productivty Model.xls Chart 1" xfId="1576"/>
    <cellStyle name="1_HFM Productivty Model.xls Chart 3" xfId="1577"/>
    <cellStyle name="1_HFM Productivty Model.xls Chart 6" xfId="1578"/>
    <cellStyle name="1_HFM Productivty Model.xls Chart 8" xfId="1579"/>
    <cellStyle name="1_hfm200484estscorecardwwhps" xfId="1580"/>
    <cellStyle name="1_ISC Productivity Fact Sheet" xfId="1581"/>
    <cellStyle name="1_Jan'03 QOR_productivity chart" xfId="1582"/>
    <cellStyle name="1_MFR Regional Template - LAR - August" xfId="1583"/>
    <cellStyle name="1_New Ops 2003.xls Chart 1" xfId="1584"/>
    <cellStyle name="1_New Ops 2003.xls Chart 10" xfId="1585"/>
    <cellStyle name="1_New Ops 2003.xls Chart 11" xfId="1586"/>
    <cellStyle name="1_New Ops 2003.xls Chart 12" xfId="1587"/>
    <cellStyle name="1_New Ops 2003.xls Chart 2" xfId="1588"/>
    <cellStyle name="1_New Ops 2003.xls Chart 3" xfId="1589"/>
    <cellStyle name="1_New Ops 2003.xls Chart 4" xfId="1590"/>
    <cellStyle name="1_New Ops 2003.xls Chart 5" xfId="1591"/>
    <cellStyle name="1_New Ops 2003.xls Chart 6" xfId="1592"/>
    <cellStyle name="1_New Ops 2003.xls Chart 7" xfId="1593"/>
    <cellStyle name="1_New Ops 2003.xls Chart 8" xfId="1594"/>
    <cellStyle name="1_New Ops 2003.xls Chart 9" xfId="1595"/>
    <cellStyle name="1_orders" xfId="1596"/>
    <cellStyle name="1_pace" xfId="1597"/>
    <cellStyle name="1_planp&amp;l_revised_24.02" xfId="1598"/>
    <cellStyle name="1_Prod Calc SFS 15 July 2002" xfId="1599"/>
    <cellStyle name="1_Prodcutivity Comparison_101002 Review" xfId="1600"/>
    <cellStyle name="1_Productivity by Quarter Access" xfId="1601"/>
    <cellStyle name="1_Productivity2003AOP" xfId="1602"/>
    <cellStyle name="1_Q1 2003 Actions" xfId="1603"/>
    <cellStyle name="1_Q3 and Q4 Estimate-IS Productivity Staff Mtg" xfId="1604"/>
    <cellStyle name="1_qtr3ESTITALYaug" xfId="1605"/>
    <cellStyle name="1_revised Revenue Composition" xfId="1606"/>
    <cellStyle name="1_September Scorecard - deep dive" xfId="1607"/>
    <cellStyle name="1_SFS Project Deck 2003V1" xfId="1608"/>
    <cellStyle name="1_sheets_planrev1" xfId="1609"/>
    <cellStyle name="1_Training Plan v3" xfId="1610"/>
    <cellStyle name="1_Volume Review_11.09" xfId="1611"/>
    <cellStyle name="1_WCap" xfId="1612"/>
    <cellStyle name="1000s (0)" xfId="1613"/>
    <cellStyle name="10Q" xfId="1614"/>
    <cellStyle name="2" xfId="1615"/>
    <cellStyle name="2 Decimal Places" xfId="1616"/>
    <cellStyle name="2_Sheet1" xfId="1617"/>
    <cellStyle name="2_Stress" xfId="1618"/>
    <cellStyle name="20% - Accent1" xfId="20" builtinId="30" customBuiltin="1"/>
    <cellStyle name="20% - Accent1 10" xfId="2977"/>
    <cellStyle name="20% - Accent1 10 2" xfId="2978"/>
    <cellStyle name="20% - Accent1 11" xfId="2979"/>
    <cellStyle name="20% - Accent1 11 2" xfId="2980"/>
    <cellStyle name="20% - Accent1 12" xfId="2981"/>
    <cellStyle name="20% - Accent1 12 2" xfId="2982"/>
    <cellStyle name="20% - Accent1 13" xfId="2983"/>
    <cellStyle name="20% - Accent1 13 2" xfId="2984"/>
    <cellStyle name="20% - Accent1 14" xfId="2985"/>
    <cellStyle name="20% - Accent1 14 2" xfId="2986"/>
    <cellStyle name="20% - Accent1 15" xfId="2987"/>
    <cellStyle name="20% - Accent1 15 2" xfId="2988"/>
    <cellStyle name="20% - Accent1 16" xfId="2989"/>
    <cellStyle name="20% - Accent1 16 2" xfId="2990"/>
    <cellStyle name="20% - Accent1 17" xfId="2991"/>
    <cellStyle name="20% - Accent1 17 2" xfId="2992"/>
    <cellStyle name="20% - Accent1 18" xfId="2993"/>
    <cellStyle name="20% - Accent1 18 2" xfId="2994"/>
    <cellStyle name="20% - Accent1 19" xfId="2995"/>
    <cellStyle name="20% - Accent1 19 2" xfId="2996"/>
    <cellStyle name="20% - Accent1 2" xfId="1619"/>
    <cellStyle name="20% - Accent1 2 2" xfId="2997"/>
    <cellStyle name="20% - Accent1 2 3" xfId="2998"/>
    <cellStyle name="20% - Accent1 20" xfId="2999"/>
    <cellStyle name="20% - Accent1 20 2" xfId="3000"/>
    <cellStyle name="20% - Accent1 21" xfId="3001"/>
    <cellStyle name="20% - Accent1 21 2" xfId="3002"/>
    <cellStyle name="20% - Accent1 22" xfId="3003"/>
    <cellStyle name="20% - Accent1 23" xfId="3004"/>
    <cellStyle name="20% - Accent1 24" xfId="3005"/>
    <cellStyle name="20% - Accent1 25" xfId="3006"/>
    <cellStyle name="20% - Accent1 26" xfId="3007"/>
    <cellStyle name="20% - Accent1 27" xfId="3008"/>
    <cellStyle name="20% - Accent1 28" xfId="3009"/>
    <cellStyle name="20% - Accent1 29" xfId="3010"/>
    <cellStyle name="20% - Accent1 3" xfId="1620"/>
    <cellStyle name="20% - Accent1 3 2" xfId="3011"/>
    <cellStyle name="20% - Accent1 30" xfId="3012"/>
    <cellStyle name="20% - Accent1 31" xfId="3013"/>
    <cellStyle name="20% - Accent1 32" xfId="3014"/>
    <cellStyle name="20% - Accent1 33" xfId="3015"/>
    <cellStyle name="20% - Accent1 34" xfId="3016"/>
    <cellStyle name="20% - Accent1 35" xfId="3017"/>
    <cellStyle name="20% - Accent1 36" xfId="3018"/>
    <cellStyle name="20% - Accent1 4" xfId="1621"/>
    <cellStyle name="20% - Accent1 4 2" xfId="3019"/>
    <cellStyle name="20% - Accent1 5" xfId="3020"/>
    <cellStyle name="20% - Accent1 5 2" xfId="3021"/>
    <cellStyle name="20% - Accent1 6" xfId="3022"/>
    <cellStyle name="20% - Accent1 6 2" xfId="3023"/>
    <cellStyle name="20% - Accent1 7" xfId="3024"/>
    <cellStyle name="20% - Accent1 7 2" xfId="3025"/>
    <cellStyle name="20% - Accent1 8" xfId="3026"/>
    <cellStyle name="20% - Accent1 8 2" xfId="3027"/>
    <cellStyle name="20% - Accent1 9" xfId="3028"/>
    <cellStyle name="20% - Accent1 9 2" xfId="3029"/>
    <cellStyle name="20% - Accent2" xfId="24" builtinId="34" customBuiltin="1"/>
    <cellStyle name="20% - Accent2 10" xfId="3030"/>
    <cellStyle name="20% - Accent2 10 2" xfId="3031"/>
    <cellStyle name="20% - Accent2 11" xfId="3032"/>
    <cellStyle name="20% - Accent2 11 2" xfId="3033"/>
    <cellStyle name="20% - Accent2 12" xfId="3034"/>
    <cellStyle name="20% - Accent2 12 2" xfId="3035"/>
    <cellStyle name="20% - Accent2 13" xfId="3036"/>
    <cellStyle name="20% - Accent2 13 2" xfId="3037"/>
    <cellStyle name="20% - Accent2 14" xfId="3038"/>
    <cellStyle name="20% - Accent2 14 2" xfId="3039"/>
    <cellStyle name="20% - Accent2 15" xfId="3040"/>
    <cellStyle name="20% - Accent2 15 2" xfId="3041"/>
    <cellStyle name="20% - Accent2 16" xfId="3042"/>
    <cellStyle name="20% - Accent2 16 2" xfId="3043"/>
    <cellStyle name="20% - Accent2 17" xfId="3044"/>
    <cellStyle name="20% - Accent2 17 2" xfId="3045"/>
    <cellStyle name="20% - Accent2 18" xfId="3046"/>
    <cellStyle name="20% - Accent2 18 2" xfId="3047"/>
    <cellStyle name="20% - Accent2 19" xfId="3048"/>
    <cellStyle name="20% - Accent2 19 2" xfId="3049"/>
    <cellStyle name="20% - Accent2 2" xfId="1622"/>
    <cellStyle name="20% - Accent2 2 2" xfId="3050"/>
    <cellStyle name="20% - Accent2 2 3" xfId="3051"/>
    <cellStyle name="20% - Accent2 20" xfId="3052"/>
    <cellStyle name="20% - Accent2 20 2" xfId="3053"/>
    <cellStyle name="20% - Accent2 21" xfId="3054"/>
    <cellStyle name="20% - Accent2 21 2" xfId="3055"/>
    <cellStyle name="20% - Accent2 22" xfId="3056"/>
    <cellStyle name="20% - Accent2 23" xfId="3057"/>
    <cellStyle name="20% - Accent2 24" xfId="3058"/>
    <cellStyle name="20% - Accent2 25" xfId="3059"/>
    <cellStyle name="20% - Accent2 26" xfId="3060"/>
    <cellStyle name="20% - Accent2 27" xfId="3061"/>
    <cellStyle name="20% - Accent2 28" xfId="3062"/>
    <cellStyle name="20% - Accent2 29" xfId="3063"/>
    <cellStyle name="20% - Accent2 3" xfId="1623"/>
    <cellStyle name="20% - Accent2 3 2" xfId="3064"/>
    <cellStyle name="20% - Accent2 30" xfId="3065"/>
    <cellStyle name="20% - Accent2 31" xfId="3066"/>
    <cellStyle name="20% - Accent2 32" xfId="3067"/>
    <cellStyle name="20% - Accent2 33" xfId="3068"/>
    <cellStyle name="20% - Accent2 34" xfId="3069"/>
    <cellStyle name="20% - Accent2 35" xfId="3070"/>
    <cellStyle name="20% - Accent2 36" xfId="3071"/>
    <cellStyle name="20% - Accent2 4" xfId="1624"/>
    <cellStyle name="20% - Accent2 4 2" xfId="3072"/>
    <cellStyle name="20% - Accent2 5" xfId="3073"/>
    <cellStyle name="20% - Accent2 5 2" xfId="3074"/>
    <cellStyle name="20% - Accent2 6" xfId="3075"/>
    <cellStyle name="20% - Accent2 6 2" xfId="3076"/>
    <cellStyle name="20% - Accent2 7" xfId="3077"/>
    <cellStyle name="20% - Accent2 7 2" xfId="3078"/>
    <cellStyle name="20% - Accent2 8" xfId="3079"/>
    <cellStyle name="20% - Accent2 8 2" xfId="3080"/>
    <cellStyle name="20% - Accent2 9" xfId="3081"/>
    <cellStyle name="20% - Accent2 9 2" xfId="3082"/>
    <cellStyle name="20% - Accent3" xfId="28" builtinId="38" customBuiltin="1"/>
    <cellStyle name="20% - Accent3 10" xfId="3083"/>
    <cellStyle name="20% - Accent3 10 2" xfId="3084"/>
    <cellStyle name="20% - Accent3 11" xfId="3085"/>
    <cellStyle name="20% - Accent3 11 2" xfId="3086"/>
    <cellStyle name="20% - Accent3 12" xfId="3087"/>
    <cellStyle name="20% - Accent3 12 2" xfId="3088"/>
    <cellStyle name="20% - Accent3 13" xfId="3089"/>
    <cellStyle name="20% - Accent3 13 2" xfId="3090"/>
    <cellStyle name="20% - Accent3 14" xfId="3091"/>
    <cellStyle name="20% - Accent3 14 2" xfId="3092"/>
    <cellStyle name="20% - Accent3 15" xfId="3093"/>
    <cellStyle name="20% - Accent3 15 2" xfId="3094"/>
    <cellStyle name="20% - Accent3 16" xfId="3095"/>
    <cellStyle name="20% - Accent3 16 2" xfId="3096"/>
    <cellStyle name="20% - Accent3 17" xfId="3097"/>
    <cellStyle name="20% - Accent3 17 2" xfId="3098"/>
    <cellStyle name="20% - Accent3 18" xfId="3099"/>
    <cellStyle name="20% - Accent3 18 2" xfId="3100"/>
    <cellStyle name="20% - Accent3 19" xfId="3101"/>
    <cellStyle name="20% - Accent3 19 2" xfId="3102"/>
    <cellStyle name="20% - Accent3 2" xfId="1625"/>
    <cellStyle name="20% - Accent3 2 2" xfId="3103"/>
    <cellStyle name="20% - Accent3 2 3" xfId="3104"/>
    <cellStyle name="20% - Accent3 20" xfId="3105"/>
    <cellStyle name="20% - Accent3 20 2" xfId="3106"/>
    <cellStyle name="20% - Accent3 21" xfId="3107"/>
    <cellStyle name="20% - Accent3 21 2" xfId="3108"/>
    <cellStyle name="20% - Accent3 22" xfId="3109"/>
    <cellStyle name="20% - Accent3 23" xfId="3110"/>
    <cellStyle name="20% - Accent3 24" xfId="3111"/>
    <cellStyle name="20% - Accent3 25" xfId="3112"/>
    <cellStyle name="20% - Accent3 26" xfId="3113"/>
    <cellStyle name="20% - Accent3 27" xfId="3114"/>
    <cellStyle name="20% - Accent3 28" xfId="3115"/>
    <cellStyle name="20% - Accent3 29" xfId="3116"/>
    <cellStyle name="20% - Accent3 3" xfId="1626"/>
    <cellStyle name="20% - Accent3 3 2" xfId="3117"/>
    <cellStyle name="20% - Accent3 30" xfId="3118"/>
    <cellStyle name="20% - Accent3 31" xfId="3119"/>
    <cellStyle name="20% - Accent3 32" xfId="3120"/>
    <cellStyle name="20% - Accent3 33" xfId="3121"/>
    <cellStyle name="20% - Accent3 34" xfId="3122"/>
    <cellStyle name="20% - Accent3 35" xfId="3123"/>
    <cellStyle name="20% - Accent3 36" xfId="3124"/>
    <cellStyle name="20% - Accent3 4" xfId="1627"/>
    <cellStyle name="20% - Accent3 4 2" xfId="3125"/>
    <cellStyle name="20% - Accent3 5" xfId="3126"/>
    <cellStyle name="20% - Accent3 5 2" xfId="3127"/>
    <cellStyle name="20% - Accent3 6" xfId="3128"/>
    <cellStyle name="20% - Accent3 6 2" xfId="3129"/>
    <cellStyle name="20% - Accent3 7" xfId="3130"/>
    <cellStyle name="20% - Accent3 7 2" xfId="3131"/>
    <cellStyle name="20% - Accent3 8" xfId="3132"/>
    <cellStyle name="20% - Accent3 8 2" xfId="3133"/>
    <cellStyle name="20% - Accent3 9" xfId="3134"/>
    <cellStyle name="20% - Accent3 9 2" xfId="3135"/>
    <cellStyle name="20% - Accent4" xfId="32" builtinId="42" customBuiltin="1"/>
    <cellStyle name="20% - Accent4 10" xfId="3136"/>
    <cellStyle name="20% - Accent4 10 2" xfId="3137"/>
    <cellStyle name="20% - Accent4 11" xfId="3138"/>
    <cellStyle name="20% - Accent4 11 2" xfId="3139"/>
    <cellStyle name="20% - Accent4 12" xfId="3140"/>
    <cellStyle name="20% - Accent4 12 2" xfId="3141"/>
    <cellStyle name="20% - Accent4 13" xfId="3142"/>
    <cellStyle name="20% - Accent4 13 2" xfId="3143"/>
    <cellStyle name="20% - Accent4 14" xfId="3144"/>
    <cellStyle name="20% - Accent4 14 2" xfId="3145"/>
    <cellStyle name="20% - Accent4 15" xfId="3146"/>
    <cellStyle name="20% - Accent4 15 2" xfId="3147"/>
    <cellStyle name="20% - Accent4 16" xfId="3148"/>
    <cellStyle name="20% - Accent4 16 2" xfId="3149"/>
    <cellStyle name="20% - Accent4 17" xfId="3150"/>
    <cellStyle name="20% - Accent4 17 2" xfId="3151"/>
    <cellStyle name="20% - Accent4 18" xfId="3152"/>
    <cellStyle name="20% - Accent4 18 2" xfId="3153"/>
    <cellStyle name="20% - Accent4 19" xfId="3154"/>
    <cellStyle name="20% - Accent4 19 2" xfId="3155"/>
    <cellStyle name="20% - Accent4 2" xfId="1628"/>
    <cellStyle name="20% - Accent4 2 2" xfId="3156"/>
    <cellStyle name="20% - Accent4 2 3" xfId="3157"/>
    <cellStyle name="20% - Accent4 20" xfId="3158"/>
    <cellStyle name="20% - Accent4 20 2" xfId="3159"/>
    <cellStyle name="20% - Accent4 21" xfId="3160"/>
    <cellStyle name="20% - Accent4 21 2" xfId="3161"/>
    <cellStyle name="20% - Accent4 22" xfId="3162"/>
    <cellStyle name="20% - Accent4 23" xfId="3163"/>
    <cellStyle name="20% - Accent4 24" xfId="3164"/>
    <cellStyle name="20% - Accent4 25" xfId="3165"/>
    <cellStyle name="20% - Accent4 26" xfId="3166"/>
    <cellStyle name="20% - Accent4 27" xfId="3167"/>
    <cellStyle name="20% - Accent4 28" xfId="3168"/>
    <cellStyle name="20% - Accent4 29" xfId="3169"/>
    <cellStyle name="20% - Accent4 3" xfId="1629"/>
    <cellStyle name="20% - Accent4 3 2" xfId="3170"/>
    <cellStyle name="20% - Accent4 30" xfId="3171"/>
    <cellStyle name="20% - Accent4 31" xfId="3172"/>
    <cellStyle name="20% - Accent4 32" xfId="3173"/>
    <cellStyle name="20% - Accent4 33" xfId="3174"/>
    <cellStyle name="20% - Accent4 34" xfId="3175"/>
    <cellStyle name="20% - Accent4 35" xfId="3176"/>
    <cellStyle name="20% - Accent4 36" xfId="3177"/>
    <cellStyle name="20% - Accent4 4" xfId="1630"/>
    <cellStyle name="20% - Accent4 4 2" xfId="3178"/>
    <cellStyle name="20% - Accent4 5" xfId="3179"/>
    <cellStyle name="20% - Accent4 5 2" xfId="3180"/>
    <cellStyle name="20% - Accent4 6" xfId="3181"/>
    <cellStyle name="20% - Accent4 6 2" xfId="3182"/>
    <cellStyle name="20% - Accent4 7" xfId="3183"/>
    <cellStyle name="20% - Accent4 7 2" xfId="3184"/>
    <cellStyle name="20% - Accent4 8" xfId="3185"/>
    <cellStyle name="20% - Accent4 8 2" xfId="3186"/>
    <cellStyle name="20% - Accent4 9" xfId="3187"/>
    <cellStyle name="20% - Accent4 9 2" xfId="3188"/>
    <cellStyle name="20% - Accent5" xfId="36" builtinId="46" customBuiltin="1"/>
    <cellStyle name="20% - Accent5 10" xfId="3189"/>
    <cellStyle name="20% - Accent5 10 2" xfId="3190"/>
    <cellStyle name="20% - Accent5 11" xfId="3191"/>
    <cellStyle name="20% - Accent5 11 2" xfId="3192"/>
    <cellStyle name="20% - Accent5 12" xfId="3193"/>
    <cellStyle name="20% - Accent5 12 2" xfId="3194"/>
    <cellStyle name="20% - Accent5 13" xfId="3195"/>
    <cellStyle name="20% - Accent5 13 2" xfId="3196"/>
    <cellStyle name="20% - Accent5 14" xfId="3197"/>
    <cellStyle name="20% - Accent5 14 2" xfId="3198"/>
    <cellStyle name="20% - Accent5 15" xfId="3199"/>
    <cellStyle name="20% - Accent5 15 2" xfId="3200"/>
    <cellStyle name="20% - Accent5 16" xfId="3201"/>
    <cellStyle name="20% - Accent5 16 2" xfId="3202"/>
    <cellStyle name="20% - Accent5 17" xfId="3203"/>
    <cellStyle name="20% - Accent5 17 2" xfId="3204"/>
    <cellStyle name="20% - Accent5 18" xfId="3205"/>
    <cellStyle name="20% - Accent5 18 2" xfId="3206"/>
    <cellStyle name="20% - Accent5 19" xfId="3207"/>
    <cellStyle name="20% - Accent5 19 2" xfId="3208"/>
    <cellStyle name="20% - Accent5 2" xfId="1631"/>
    <cellStyle name="20% - Accent5 2 2" xfId="3209"/>
    <cellStyle name="20% - Accent5 2 3" xfId="3210"/>
    <cellStyle name="20% - Accent5 20" xfId="3211"/>
    <cellStyle name="20% - Accent5 20 2" xfId="3212"/>
    <cellStyle name="20% - Accent5 21" xfId="3213"/>
    <cellStyle name="20% - Accent5 21 2" xfId="3214"/>
    <cellStyle name="20% - Accent5 22" xfId="3215"/>
    <cellStyle name="20% - Accent5 23" xfId="3216"/>
    <cellStyle name="20% - Accent5 24" xfId="3217"/>
    <cellStyle name="20% - Accent5 25" xfId="3218"/>
    <cellStyle name="20% - Accent5 26" xfId="3219"/>
    <cellStyle name="20% - Accent5 27" xfId="3220"/>
    <cellStyle name="20% - Accent5 28" xfId="3221"/>
    <cellStyle name="20% - Accent5 29" xfId="3222"/>
    <cellStyle name="20% - Accent5 3" xfId="1632"/>
    <cellStyle name="20% - Accent5 3 2" xfId="3223"/>
    <cellStyle name="20% - Accent5 30" xfId="3224"/>
    <cellStyle name="20% - Accent5 31" xfId="3225"/>
    <cellStyle name="20% - Accent5 32" xfId="3226"/>
    <cellStyle name="20% - Accent5 33" xfId="3227"/>
    <cellStyle name="20% - Accent5 34" xfId="3228"/>
    <cellStyle name="20% - Accent5 35" xfId="3229"/>
    <cellStyle name="20% - Accent5 36" xfId="3230"/>
    <cellStyle name="20% - Accent5 4" xfId="1633"/>
    <cellStyle name="20% - Accent5 4 2" xfId="3231"/>
    <cellStyle name="20% - Accent5 5" xfId="3232"/>
    <cellStyle name="20% - Accent5 5 2" xfId="3233"/>
    <cellStyle name="20% - Accent5 6" xfId="3234"/>
    <cellStyle name="20% - Accent5 6 2" xfId="3235"/>
    <cellStyle name="20% - Accent5 7" xfId="3236"/>
    <cellStyle name="20% - Accent5 7 2" xfId="3237"/>
    <cellStyle name="20% - Accent5 8" xfId="3238"/>
    <cellStyle name="20% - Accent5 8 2" xfId="3239"/>
    <cellStyle name="20% - Accent5 9" xfId="3240"/>
    <cellStyle name="20% - Accent5 9 2" xfId="3241"/>
    <cellStyle name="20% - Accent6" xfId="40" builtinId="50" customBuiltin="1"/>
    <cellStyle name="20% - Accent6 10" xfId="3242"/>
    <cellStyle name="20% - Accent6 10 2" xfId="3243"/>
    <cellStyle name="20% - Accent6 11" xfId="3244"/>
    <cellStyle name="20% - Accent6 11 2" xfId="3245"/>
    <cellStyle name="20% - Accent6 12" xfId="3246"/>
    <cellStyle name="20% - Accent6 12 2" xfId="3247"/>
    <cellStyle name="20% - Accent6 13" xfId="3248"/>
    <cellStyle name="20% - Accent6 13 2" xfId="3249"/>
    <cellStyle name="20% - Accent6 14" xfId="3250"/>
    <cellStyle name="20% - Accent6 14 2" xfId="3251"/>
    <cellStyle name="20% - Accent6 15" xfId="3252"/>
    <cellStyle name="20% - Accent6 15 2" xfId="3253"/>
    <cellStyle name="20% - Accent6 16" xfId="3254"/>
    <cellStyle name="20% - Accent6 16 2" xfId="3255"/>
    <cellStyle name="20% - Accent6 17" xfId="3256"/>
    <cellStyle name="20% - Accent6 17 2" xfId="3257"/>
    <cellStyle name="20% - Accent6 18" xfId="3258"/>
    <cellStyle name="20% - Accent6 18 2" xfId="3259"/>
    <cellStyle name="20% - Accent6 19" xfId="3260"/>
    <cellStyle name="20% - Accent6 19 2" xfId="3261"/>
    <cellStyle name="20% - Accent6 2" xfId="1634"/>
    <cellStyle name="20% - Accent6 2 2" xfId="3262"/>
    <cellStyle name="20% - Accent6 2 3" xfId="3263"/>
    <cellStyle name="20% - Accent6 20" xfId="3264"/>
    <cellStyle name="20% - Accent6 20 2" xfId="3265"/>
    <cellStyle name="20% - Accent6 21" xfId="3266"/>
    <cellStyle name="20% - Accent6 21 2" xfId="3267"/>
    <cellStyle name="20% - Accent6 22" xfId="3268"/>
    <cellStyle name="20% - Accent6 23" xfId="3269"/>
    <cellStyle name="20% - Accent6 24" xfId="3270"/>
    <cellStyle name="20% - Accent6 25" xfId="3271"/>
    <cellStyle name="20% - Accent6 26" xfId="3272"/>
    <cellStyle name="20% - Accent6 27" xfId="3273"/>
    <cellStyle name="20% - Accent6 28" xfId="3274"/>
    <cellStyle name="20% - Accent6 29" xfId="3275"/>
    <cellStyle name="20% - Accent6 3" xfId="1635"/>
    <cellStyle name="20% - Accent6 3 2" xfId="3276"/>
    <cellStyle name="20% - Accent6 30" xfId="3277"/>
    <cellStyle name="20% - Accent6 31" xfId="3278"/>
    <cellStyle name="20% - Accent6 32" xfId="3279"/>
    <cellStyle name="20% - Accent6 33" xfId="3280"/>
    <cellStyle name="20% - Accent6 34" xfId="3281"/>
    <cellStyle name="20% - Accent6 35" xfId="3282"/>
    <cellStyle name="20% - Accent6 36" xfId="3283"/>
    <cellStyle name="20% - Accent6 4" xfId="1636"/>
    <cellStyle name="20% - Accent6 4 2" xfId="3284"/>
    <cellStyle name="20% - Accent6 5" xfId="3285"/>
    <cellStyle name="20% - Accent6 5 2" xfId="3286"/>
    <cellStyle name="20% - Accent6 6" xfId="3287"/>
    <cellStyle name="20% - Accent6 6 2" xfId="3288"/>
    <cellStyle name="20% - Accent6 7" xfId="3289"/>
    <cellStyle name="20% - Accent6 7 2" xfId="3290"/>
    <cellStyle name="20% - Accent6 8" xfId="3291"/>
    <cellStyle name="20% - Accent6 8 2" xfId="3292"/>
    <cellStyle name="20% - Accent6 9" xfId="3293"/>
    <cellStyle name="20% - Accent6 9 2" xfId="3294"/>
    <cellStyle name="3 V1.00 CORE IMAGE (5200MM3.100 08/01/97)_x000d__x000a__x000d__x000a_[windows]_x000d__x000a_;spooler=yes_x000d__x000a_load=nw" xfId="1637"/>
    <cellStyle name="3 V1.00 CORE IMAGE (5200MM3.100 08/01/97)_x000d__x000a__x000d__x000a_[windows]_x000d__x000a_;spooler=yes_x000d__x000a_load=nw 2" xfId="3295"/>
    <cellStyle name="3 V1.00 CORE IMAGE (5200MM3.100 08/01/97)_x000d__x000a__x000d__x000a_[windows]_x000d__x000a_;spooler=yes_x000d__x000a_load=nw 3" xfId="3296"/>
    <cellStyle name="3 V1.00 CORE IMAGE (5200MM3.100 08/01/97)_x000d__x000a__x000d__x000a_[windows]_x000d__x000a_;spooler=yes_x000d__x000a_load=nw 4" xfId="3297"/>
    <cellStyle name="3 V1.00 CORE IMAGE (5200MM3.100 08/01/97)_x000d__x000a__x000d__x000a_[windows]_x000d__x000a_;spooler=yes_x000d__x000a_load=nw 5" xfId="3298"/>
    <cellStyle name="40% - Accent1" xfId="21" builtinId="31" customBuiltin="1"/>
    <cellStyle name="40% - Accent1 10" xfId="3299"/>
    <cellStyle name="40% - Accent1 10 2" xfId="3300"/>
    <cellStyle name="40% - Accent1 11" xfId="3301"/>
    <cellStyle name="40% - Accent1 11 2" xfId="3302"/>
    <cellStyle name="40% - Accent1 12" xfId="3303"/>
    <cellStyle name="40% - Accent1 12 2" xfId="3304"/>
    <cellStyle name="40% - Accent1 13" xfId="3305"/>
    <cellStyle name="40% - Accent1 13 2" xfId="3306"/>
    <cellStyle name="40% - Accent1 14" xfId="3307"/>
    <cellStyle name="40% - Accent1 14 2" xfId="3308"/>
    <cellStyle name="40% - Accent1 15" xfId="3309"/>
    <cellStyle name="40% - Accent1 15 2" xfId="3310"/>
    <cellStyle name="40% - Accent1 16" xfId="3311"/>
    <cellStyle name="40% - Accent1 16 2" xfId="3312"/>
    <cellStyle name="40% - Accent1 17" xfId="3313"/>
    <cellStyle name="40% - Accent1 17 2" xfId="3314"/>
    <cellStyle name="40% - Accent1 18" xfId="3315"/>
    <cellStyle name="40% - Accent1 18 2" xfId="3316"/>
    <cellStyle name="40% - Accent1 19" xfId="3317"/>
    <cellStyle name="40% - Accent1 19 2" xfId="3318"/>
    <cellStyle name="40% - Accent1 2" xfId="1638"/>
    <cellStyle name="40% - Accent1 2 2" xfId="3319"/>
    <cellStyle name="40% - Accent1 2 3" xfId="3320"/>
    <cellStyle name="40% - Accent1 20" xfId="3321"/>
    <cellStyle name="40% - Accent1 20 2" xfId="3322"/>
    <cellStyle name="40% - Accent1 21" xfId="3323"/>
    <cellStyle name="40% - Accent1 21 2" xfId="3324"/>
    <cellStyle name="40% - Accent1 22" xfId="3325"/>
    <cellStyle name="40% - Accent1 23" xfId="3326"/>
    <cellStyle name="40% - Accent1 24" xfId="3327"/>
    <cellStyle name="40% - Accent1 25" xfId="3328"/>
    <cellStyle name="40% - Accent1 26" xfId="3329"/>
    <cellStyle name="40% - Accent1 27" xfId="3330"/>
    <cellStyle name="40% - Accent1 28" xfId="3331"/>
    <cellStyle name="40% - Accent1 29" xfId="3332"/>
    <cellStyle name="40% - Accent1 3" xfId="1639"/>
    <cellStyle name="40% - Accent1 3 2" xfId="3333"/>
    <cellStyle name="40% - Accent1 30" xfId="3334"/>
    <cellStyle name="40% - Accent1 31" xfId="3335"/>
    <cellStyle name="40% - Accent1 32" xfId="3336"/>
    <cellStyle name="40% - Accent1 33" xfId="3337"/>
    <cellStyle name="40% - Accent1 34" xfId="3338"/>
    <cellStyle name="40% - Accent1 35" xfId="3339"/>
    <cellStyle name="40% - Accent1 36" xfId="3340"/>
    <cellStyle name="40% - Accent1 4" xfId="1640"/>
    <cellStyle name="40% - Accent1 4 2" xfId="3341"/>
    <cellStyle name="40% - Accent1 5" xfId="3342"/>
    <cellStyle name="40% - Accent1 5 2" xfId="3343"/>
    <cellStyle name="40% - Accent1 6" xfId="3344"/>
    <cellStyle name="40% - Accent1 6 2" xfId="3345"/>
    <cellStyle name="40% - Accent1 7" xfId="3346"/>
    <cellStyle name="40% - Accent1 7 2" xfId="3347"/>
    <cellStyle name="40% - Accent1 8" xfId="3348"/>
    <cellStyle name="40% - Accent1 8 2" xfId="3349"/>
    <cellStyle name="40% - Accent1 9" xfId="3350"/>
    <cellStyle name="40% - Accent1 9 2" xfId="3351"/>
    <cellStyle name="40% - Accent2" xfId="25" builtinId="35" customBuiltin="1"/>
    <cellStyle name="40% - Accent2 10" xfId="3352"/>
    <cellStyle name="40% - Accent2 10 2" xfId="3353"/>
    <cellStyle name="40% - Accent2 11" xfId="3354"/>
    <cellStyle name="40% - Accent2 11 2" xfId="3355"/>
    <cellStyle name="40% - Accent2 12" xfId="3356"/>
    <cellStyle name="40% - Accent2 12 2" xfId="3357"/>
    <cellStyle name="40% - Accent2 13" xfId="3358"/>
    <cellStyle name="40% - Accent2 13 2" xfId="3359"/>
    <cellStyle name="40% - Accent2 14" xfId="3360"/>
    <cellStyle name="40% - Accent2 14 2" xfId="3361"/>
    <cellStyle name="40% - Accent2 15" xfId="3362"/>
    <cellStyle name="40% - Accent2 15 2" xfId="3363"/>
    <cellStyle name="40% - Accent2 16" xfId="3364"/>
    <cellStyle name="40% - Accent2 16 2" xfId="3365"/>
    <cellStyle name="40% - Accent2 17" xfId="3366"/>
    <cellStyle name="40% - Accent2 17 2" xfId="3367"/>
    <cellStyle name="40% - Accent2 18" xfId="3368"/>
    <cellStyle name="40% - Accent2 18 2" xfId="3369"/>
    <cellStyle name="40% - Accent2 19" xfId="3370"/>
    <cellStyle name="40% - Accent2 19 2" xfId="3371"/>
    <cellStyle name="40% - Accent2 2" xfId="1641"/>
    <cellStyle name="40% - Accent2 2 2" xfId="3372"/>
    <cellStyle name="40% - Accent2 2 3" xfId="3373"/>
    <cellStyle name="40% - Accent2 20" xfId="3374"/>
    <cellStyle name="40% - Accent2 20 2" xfId="3375"/>
    <cellStyle name="40% - Accent2 21" xfId="3376"/>
    <cellStyle name="40% - Accent2 21 2" xfId="3377"/>
    <cellStyle name="40% - Accent2 22" xfId="3378"/>
    <cellStyle name="40% - Accent2 23" xfId="3379"/>
    <cellStyle name="40% - Accent2 24" xfId="3380"/>
    <cellStyle name="40% - Accent2 25" xfId="3381"/>
    <cellStyle name="40% - Accent2 26" xfId="3382"/>
    <cellStyle name="40% - Accent2 27" xfId="3383"/>
    <cellStyle name="40% - Accent2 28" xfId="3384"/>
    <cellStyle name="40% - Accent2 29" xfId="3385"/>
    <cellStyle name="40% - Accent2 3" xfId="1642"/>
    <cellStyle name="40% - Accent2 3 2" xfId="3386"/>
    <cellStyle name="40% - Accent2 30" xfId="3387"/>
    <cellStyle name="40% - Accent2 31" xfId="3388"/>
    <cellStyle name="40% - Accent2 32" xfId="3389"/>
    <cellStyle name="40% - Accent2 33" xfId="3390"/>
    <cellStyle name="40% - Accent2 34" xfId="3391"/>
    <cellStyle name="40% - Accent2 35" xfId="3392"/>
    <cellStyle name="40% - Accent2 36" xfId="3393"/>
    <cellStyle name="40% - Accent2 4" xfId="1643"/>
    <cellStyle name="40% - Accent2 4 2" xfId="3394"/>
    <cellStyle name="40% - Accent2 5" xfId="3395"/>
    <cellStyle name="40% - Accent2 5 2" xfId="3396"/>
    <cellStyle name="40% - Accent2 6" xfId="3397"/>
    <cellStyle name="40% - Accent2 6 2" xfId="3398"/>
    <cellStyle name="40% - Accent2 7" xfId="3399"/>
    <cellStyle name="40% - Accent2 7 2" xfId="3400"/>
    <cellStyle name="40% - Accent2 8" xfId="3401"/>
    <cellStyle name="40% - Accent2 8 2" xfId="3402"/>
    <cellStyle name="40% - Accent2 9" xfId="3403"/>
    <cellStyle name="40% - Accent2 9 2" xfId="3404"/>
    <cellStyle name="40% - Accent3" xfId="29" builtinId="39" customBuiltin="1"/>
    <cellStyle name="40% - Accent3 10" xfId="3405"/>
    <cellStyle name="40% - Accent3 10 2" xfId="3406"/>
    <cellStyle name="40% - Accent3 11" xfId="3407"/>
    <cellStyle name="40% - Accent3 11 2" xfId="3408"/>
    <cellStyle name="40% - Accent3 12" xfId="3409"/>
    <cellStyle name="40% - Accent3 12 2" xfId="3410"/>
    <cellStyle name="40% - Accent3 13" xfId="3411"/>
    <cellStyle name="40% - Accent3 13 2" xfId="3412"/>
    <cellStyle name="40% - Accent3 14" xfId="3413"/>
    <cellStyle name="40% - Accent3 14 2" xfId="3414"/>
    <cellStyle name="40% - Accent3 15" xfId="3415"/>
    <cellStyle name="40% - Accent3 15 2" xfId="3416"/>
    <cellStyle name="40% - Accent3 16" xfId="3417"/>
    <cellStyle name="40% - Accent3 16 2" xfId="3418"/>
    <cellStyle name="40% - Accent3 17" xfId="3419"/>
    <cellStyle name="40% - Accent3 17 2" xfId="3420"/>
    <cellStyle name="40% - Accent3 18" xfId="3421"/>
    <cellStyle name="40% - Accent3 18 2" xfId="3422"/>
    <cellStyle name="40% - Accent3 19" xfId="3423"/>
    <cellStyle name="40% - Accent3 19 2" xfId="3424"/>
    <cellStyle name="40% - Accent3 2" xfId="1644"/>
    <cellStyle name="40% - Accent3 2 2" xfId="3425"/>
    <cellStyle name="40% - Accent3 2 3" xfId="3426"/>
    <cellStyle name="40% - Accent3 20" xfId="3427"/>
    <cellStyle name="40% - Accent3 20 2" xfId="3428"/>
    <cellStyle name="40% - Accent3 21" xfId="3429"/>
    <cellStyle name="40% - Accent3 21 2" xfId="3430"/>
    <cellStyle name="40% - Accent3 22" xfId="3431"/>
    <cellStyle name="40% - Accent3 23" xfId="3432"/>
    <cellStyle name="40% - Accent3 24" xfId="3433"/>
    <cellStyle name="40% - Accent3 25" xfId="3434"/>
    <cellStyle name="40% - Accent3 26" xfId="3435"/>
    <cellStyle name="40% - Accent3 27" xfId="3436"/>
    <cellStyle name="40% - Accent3 28" xfId="3437"/>
    <cellStyle name="40% - Accent3 29" xfId="3438"/>
    <cellStyle name="40% - Accent3 3" xfId="1645"/>
    <cellStyle name="40% - Accent3 3 2" xfId="3439"/>
    <cellStyle name="40% - Accent3 30" xfId="3440"/>
    <cellStyle name="40% - Accent3 31" xfId="3441"/>
    <cellStyle name="40% - Accent3 32" xfId="3442"/>
    <cellStyle name="40% - Accent3 33" xfId="3443"/>
    <cellStyle name="40% - Accent3 34" xfId="3444"/>
    <cellStyle name="40% - Accent3 35" xfId="3445"/>
    <cellStyle name="40% - Accent3 36" xfId="3446"/>
    <cellStyle name="40% - Accent3 4" xfId="1646"/>
    <cellStyle name="40% - Accent3 4 2" xfId="3447"/>
    <cellStyle name="40% - Accent3 5" xfId="3448"/>
    <cellStyle name="40% - Accent3 5 2" xfId="3449"/>
    <cellStyle name="40% - Accent3 6" xfId="3450"/>
    <cellStyle name="40% - Accent3 6 2" xfId="3451"/>
    <cellStyle name="40% - Accent3 7" xfId="3452"/>
    <cellStyle name="40% - Accent3 7 2" xfId="3453"/>
    <cellStyle name="40% - Accent3 8" xfId="3454"/>
    <cellStyle name="40% - Accent3 8 2" xfId="3455"/>
    <cellStyle name="40% - Accent3 9" xfId="3456"/>
    <cellStyle name="40% - Accent3 9 2" xfId="3457"/>
    <cellStyle name="40% - Accent4" xfId="33" builtinId="43" customBuiltin="1"/>
    <cellStyle name="40% - Accent4 10" xfId="3458"/>
    <cellStyle name="40% - Accent4 10 2" xfId="3459"/>
    <cellStyle name="40% - Accent4 11" xfId="3460"/>
    <cellStyle name="40% - Accent4 11 2" xfId="3461"/>
    <cellStyle name="40% - Accent4 12" xfId="3462"/>
    <cellStyle name="40% - Accent4 12 2" xfId="3463"/>
    <cellStyle name="40% - Accent4 13" xfId="3464"/>
    <cellStyle name="40% - Accent4 13 2" xfId="3465"/>
    <cellStyle name="40% - Accent4 14" xfId="3466"/>
    <cellStyle name="40% - Accent4 14 2" xfId="3467"/>
    <cellStyle name="40% - Accent4 15" xfId="3468"/>
    <cellStyle name="40% - Accent4 15 2" xfId="3469"/>
    <cellStyle name="40% - Accent4 16" xfId="3470"/>
    <cellStyle name="40% - Accent4 16 2" xfId="3471"/>
    <cellStyle name="40% - Accent4 17" xfId="3472"/>
    <cellStyle name="40% - Accent4 17 2" xfId="3473"/>
    <cellStyle name="40% - Accent4 18" xfId="3474"/>
    <cellStyle name="40% - Accent4 18 2" xfId="3475"/>
    <cellStyle name="40% - Accent4 19" xfId="3476"/>
    <cellStyle name="40% - Accent4 19 2" xfId="3477"/>
    <cellStyle name="40% - Accent4 2" xfId="1647"/>
    <cellStyle name="40% - Accent4 2 2" xfId="3478"/>
    <cellStyle name="40% - Accent4 2 3" xfId="3479"/>
    <cellStyle name="40% - Accent4 20" xfId="3480"/>
    <cellStyle name="40% - Accent4 20 2" xfId="3481"/>
    <cellStyle name="40% - Accent4 21" xfId="3482"/>
    <cellStyle name="40% - Accent4 21 2" xfId="3483"/>
    <cellStyle name="40% - Accent4 22" xfId="3484"/>
    <cellStyle name="40% - Accent4 23" xfId="3485"/>
    <cellStyle name="40% - Accent4 24" xfId="3486"/>
    <cellStyle name="40% - Accent4 25" xfId="3487"/>
    <cellStyle name="40% - Accent4 26" xfId="3488"/>
    <cellStyle name="40% - Accent4 27" xfId="3489"/>
    <cellStyle name="40% - Accent4 28" xfId="3490"/>
    <cellStyle name="40% - Accent4 29" xfId="3491"/>
    <cellStyle name="40% - Accent4 3" xfId="1648"/>
    <cellStyle name="40% - Accent4 3 2" xfId="3492"/>
    <cellStyle name="40% - Accent4 30" xfId="3493"/>
    <cellStyle name="40% - Accent4 31" xfId="3494"/>
    <cellStyle name="40% - Accent4 32" xfId="3495"/>
    <cellStyle name="40% - Accent4 33" xfId="3496"/>
    <cellStyle name="40% - Accent4 34" xfId="3497"/>
    <cellStyle name="40% - Accent4 35" xfId="3498"/>
    <cellStyle name="40% - Accent4 36" xfId="3499"/>
    <cellStyle name="40% - Accent4 4" xfId="1649"/>
    <cellStyle name="40% - Accent4 4 2" xfId="3500"/>
    <cellStyle name="40% - Accent4 5" xfId="3501"/>
    <cellStyle name="40% - Accent4 5 2" xfId="3502"/>
    <cellStyle name="40% - Accent4 6" xfId="3503"/>
    <cellStyle name="40% - Accent4 6 2" xfId="3504"/>
    <cellStyle name="40% - Accent4 7" xfId="3505"/>
    <cellStyle name="40% - Accent4 7 2" xfId="3506"/>
    <cellStyle name="40% - Accent4 8" xfId="3507"/>
    <cellStyle name="40% - Accent4 8 2" xfId="3508"/>
    <cellStyle name="40% - Accent4 9" xfId="3509"/>
    <cellStyle name="40% - Accent4 9 2" xfId="3510"/>
    <cellStyle name="40% - Accent5" xfId="37" builtinId="47" customBuiltin="1"/>
    <cellStyle name="40% - Accent5 10" xfId="3511"/>
    <cellStyle name="40% - Accent5 10 2" xfId="3512"/>
    <cellStyle name="40% - Accent5 11" xfId="3513"/>
    <cellStyle name="40% - Accent5 11 2" xfId="3514"/>
    <cellStyle name="40% - Accent5 12" xfId="3515"/>
    <cellStyle name="40% - Accent5 12 2" xfId="3516"/>
    <cellStyle name="40% - Accent5 13" xfId="3517"/>
    <cellStyle name="40% - Accent5 13 2" xfId="3518"/>
    <cellStyle name="40% - Accent5 14" xfId="3519"/>
    <cellStyle name="40% - Accent5 14 2" xfId="3520"/>
    <cellStyle name="40% - Accent5 15" xfId="3521"/>
    <cellStyle name="40% - Accent5 15 2" xfId="3522"/>
    <cellStyle name="40% - Accent5 16" xfId="3523"/>
    <cellStyle name="40% - Accent5 16 2" xfId="3524"/>
    <cellStyle name="40% - Accent5 17" xfId="3525"/>
    <cellStyle name="40% - Accent5 17 2" xfId="3526"/>
    <cellStyle name="40% - Accent5 18" xfId="3527"/>
    <cellStyle name="40% - Accent5 18 2" xfId="3528"/>
    <cellStyle name="40% - Accent5 19" xfId="3529"/>
    <cellStyle name="40% - Accent5 19 2" xfId="3530"/>
    <cellStyle name="40% - Accent5 2" xfId="1650"/>
    <cellStyle name="40% - Accent5 2 2" xfId="3531"/>
    <cellStyle name="40% - Accent5 2 3" xfId="3532"/>
    <cellStyle name="40% - Accent5 20" xfId="3533"/>
    <cellStyle name="40% - Accent5 20 2" xfId="3534"/>
    <cellStyle name="40% - Accent5 21" xfId="3535"/>
    <cellStyle name="40% - Accent5 21 2" xfId="3536"/>
    <cellStyle name="40% - Accent5 22" xfId="3537"/>
    <cellStyle name="40% - Accent5 23" xfId="3538"/>
    <cellStyle name="40% - Accent5 24" xfId="3539"/>
    <cellStyle name="40% - Accent5 25" xfId="3540"/>
    <cellStyle name="40% - Accent5 26" xfId="3541"/>
    <cellStyle name="40% - Accent5 27" xfId="3542"/>
    <cellStyle name="40% - Accent5 28" xfId="3543"/>
    <cellStyle name="40% - Accent5 29" xfId="3544"/>
    <cellStyle name="40% - Accent5 3" xfId="1651"/>
    <cellStyle name="40% - Accent5 3 2" xfId="3545"/>
    <cellStyle name="40% - Accent5 30" xfId="3546"/>
    <cellStyle name="40% - Accent5 31" xfId="3547"/>
    <cellStyle name="40% - Accent5 32" xfId="3548"/>
    <cellStyle name="40% - Accent5 33" xfId="3549"/>
    <cellStyle name="40% - Accent5 34" xfId="3550"/>
    <cellStyle name="40% - Accent5 35" xfId="3551"/>
    <cellStyle name="40% - Accent5 36" xfId="3552"/>
    <cellStyle name="40% - Accent5 4" xfId="1652"/>
    <cellStyle name="40% - Accent5 4 2" xfId="3553"/>
    <cellStyle name="40% - Accent5 5" xfId="3554"/>
    <cellStyle name="40% - Accent5 5 2" xfId="3555"/>
    <cellStyle name="40% - Accent5 6" xfId="3556"/>
    <cellStyle name="40% - Accent5 6 2" xfId="3557"/>
    <cellStyle name="40% - Accent5 7" xfId="3558"/>
    <cellStyle name="40% - Accent5 7 2" xfId="3559"/>
    <cellStyle name="40% - Accent5 8" xfId="3560"/>
    <cellStyle name="40% - Accent5 8 2" xfId="3561"/>
    <cellStyle name="40% - Accent5 9" xfId="3562"/>
    <cellStyle name="40% - Accent5 9 2" xfId="3563"/>
    <cellStyle name="40% - Accent6" xfId="41" builtinId="51" customBuiltin="1"/>
    <cellStyle name="40% - Accent6 10" xfId="3564"/>
    <cellStyle name="40% - Accent6 10 2" xfId="3565"/>
    <cellStyle name="40% - Accent6 11" xfId="3566"/>
    <cellStyle name="40% - Accent6 11 2" xfId="3567"/>
    <cellStyle name="40% - Accent6 12" xfId="3568"/>
    <cellStyle name="40% - Accent6 12 2" xfId="3569"/>
    <cellStyle name="40% - Accent6 13" xfId="3570"/>
    <cellStyle name="40% - Accent6 13 2" xfId="3571"/>
    <cellStyle name="40% - Accent6 14" xfId="3572"/>
    <cellStyle name="40% - Accent6 14 2" xfId="3573"/>
    <cellStyle name="40% - Accent6 15" xfId="3574"/>
    <cellStyle name="40% - Accent6 15 2" xfId="3575"/>
    <cellStyle name="40% - Accent6 16" xfId="3576"/>
    <cellStyle name="40% - Accent6 16 2" xfId="3577"/>
    <cellStyle name="40% - Accent6 17" xfId="3578"/>
    <cellStyle name="40% - Accent6 17 2" xfId="3579"/>
    <cellStyle name="40% - Accent6 18" xfId="3580"/>
    <cellStyle name="40% - Accent6 18 2" xfId="3581"/>
    <cellStyle name="40% - Accent6 19" xfId="3582"/>
    <cellStyle name="40% - Accent6 19 2" xfId="3583"/>
    <cellStyle name="40% - Accent6 2" xfId="1653"/>
    <cellStyle name="40% - Accent6 2 2" xfId="3584"/>
    <cellStyle name="40% - Accent6 2 3" xfId="3585"/>
    <cellStyle name="40% - Accent6 20" xfId="3586"/>
    <cellStyle name="40% - Accent6 20 2" xfId="3587"/>
    <cellStyle name="40% - Accent6 21" xfId="3588"/>
    <cellStyle name="40% - Accent6 21 2" xfId="3589"/>
    <cellStyle name="40% - Accent6 22" xfId="3590"/>
    <cellStyle name="40% - Accent6 23" xfId="3591"/>
    <cellStyle name="40% - Accent6 24" xfId="3592"/>
    <cellStyle name="40% - Accent6 25" xfId="3593"/>
    <cellStyle name="40% - Accent6 26" xfId="3594"/>
    <cellStyle name="40% - Accent6 27" xfId="3595"/>
    <cellStyle name="40% - Accent6 28" xfId="3596"/>
    <cellStyle name="40% - Accent6 29" xfId="3597"/>
    <cellStyle name="40% - Accent6 3" xfId="1654"/>
    <cellStyle name="40% - Accent6 3 2" xfId="3598"/>
    <cellStyle name="40% - Accent6 30" xfId="3599"/>
    <cellStyle name="40% - Accent6 31" xfId="3600"/>
    <cellStyle name="40% - Accent6 32" xfId="3601"/>
    <cellStyle name="40% - Accent6 33" xfId="3602"/>
    <cellStyle name="40% - Accent6 34" xfId="3603"/>
    <cellStyle name="40% - Accent6 35" xfId="3604"/>
    <cellStyle name="40% - Accent6 36" xfId="3605"/>
    <cellStyle name="40% - Accent6 4" xfId="1655"/>
    <cellStyle name="40% - Accent6 4 2" xfId="3606"/>
    <cellStyle name="40% - Accent6 5" xfId="3607"/>
    <cellStyle name="40% - Accent6 5 2" xfId="3608"/>
    <cellStyle name="40% - Accent6 6" xfId="3609"/>
    <cellStyle name="40% - Accent6 6 2" xfId="3610"/>
    <cellStyle name="40% - Accent6 7" xfId="3611"/>
    <cellStyle name="40% - Accent6 7 2" xfId="3612"/>
    <cellStyle name="40% - Accent6 8" xfId="3613"/>
    <cellStyle name="40% - Accent6 8 2" xfId="3614"/>
    <cellStyle name="40% - Accent6 9" xfId="3615"/>
    <cellStyle name="40% - Accent6 9 2" xfId="3616"/>
    <cellStyle name="572737" xfId="1656"/>
    <cellStyle name="60% - Accent1" xfId="22" builtinId="32" customBuiltin="1"/>
    <cellStyle name="60% - Accent1 10" xfId="3617"/>
    <cellStyle name="60% - Accent1 10 2" xfId="3618"/>
    <cellStyle name="60% - Accent1 11" xfId="3619"/>
    <cellStyle name="60% - Accent1 11 2" xfId="3620"/>
    <cellStyle name="60% - Accent1 12" xfId="3621"/>
    <cellStyle name="60% - Accent1 12 2" xfId="3622"/>
    <cellStyle name="60% - Accent1 13" xfId="3623"/>
    <cellStyle name="60% - Accent1 13 2" xfId="3624"/>
    <cellStyle name="60% - Accent1 14" xfId="3625"/>
    <cellStyle name="60% - Accent1 14 2" xfId="3626"/>
    <cellStyle name="60% - Accent1 15" xfId="3627"/>
    <cellStyle name="60% - Accent1 15 2" xfId="3628"/>
    <cellStyle name="60% - Accent1 16" xfId="3629"/>
    <cellStyle name="60% - Accent1 16 2" xfId="3630"/>
    <cellStyle name="60% - Accent1 17" xfId="3631"/>
    <cellStyle name="60% - Accent1 17 2" xfId="3632"/>
    <cellStyle name="60% - Accent1 18" xfId="3633"/>
    <cellStyle name="60% - Accent1 18 2" xfId="3634"/>
    <cellStyle name="60% - Accent1 19" xfId="3635"/>
    <cellStyle name="60% - Accent1 19 2" xfId="3636"/>
    <cellStyle name="60% - Accent1 2" xfId="3637"/>
    <cellStyle name="60% - Accent1 2 2" xfId="3638"/>
    <cellStyle name="60% - Accent1 20" xfId="3639"/>
    <cellStyle name="60% - Accent1 20 2" xfId="3640"/>
    <cellStyle name="60% - Accent1 21" xfId="3641"/>
    <cellStyle name="60% - Accent1 21 2" xfId="3642"/>
    <cellStyle name="60% - Accent1 22" xfId="3643"/>
    <cellStyle name="60% - Accent1 23" xfId="3644"/>
    <cellStyle name="60% - Accent1 24" xfId="3645"/>
    <cellStyle name="60% - Accent1 25" xfId="3646"/>
    <cellStyle name="60% - Accent1 26" xfId="3647"/>
    <cellStyle name="60% - Accent1 27" xfId="3648"/>
    <cellStyle name="60% - Accent1 28" xfId="3649"/>
    <cellStyle name="60% - Accent1 29" xfId="3650"/>
    <cellStyle name="60% - Accent1 3" xfId="3651"/>
    <cellStyle name="60% - Accent1 3 2" xfId="3652"/>
    <cellStyle name="60% - Accent1 30" xfId="3653"/>
    <cellStyle name="60% - Accent1 31" xfId="3654"/>
    <cellStyle name="60% - Accent1 32" xfId="3655"/>
    <cellStyle name="60% - Accent1 33" xfId="3656"/>
    <cellStyle name="60% - Accent1 34" xfId="3657"/>
    <cellStyle name="60% - Accent1 35" xfId="3658"/>
    <cellStyle name="60% - Accent1 36" xfId="3659"/>
    <cellStyle name="60% - Accent1 4" xfId="3660"/>
    <cellStyle name="60% - Accent1 4 2" xfId="3661"/>
    <cellStyle name="60% - Accent1 5" xfId="3662"/>
    <cellStyle name="60% - Accent1 5 2" xfId="3663"/>
    <cellStyle name="60% - Accent1 6" xfId="3664"/>
    <cellStyle name="60% - Accent1 6 2" xfId="3665"/>
    <cellStyle name="60% - Accent1 7" xfId="3666"/>
    <cellStyle name="60% - Accent1 7 2" xfId="3667"/>
    <cellStyle name="60% - Accent1 8" xfId="3668"/>
    <cellStyle name="60% - Accent1 8 2" xfId="3669"/>
    <cellStyle name="60% - Accent1 9" xfId="3670"/>
    <cellStyle name="60% - Accent1 9 2" xfId="3671"/>
    <cellStyle name="60% - Accent2" xfId="26" builtinId="36" customBuiltin="1"/>
    <cellStyle name="60% - Accent2 10" xfId="3672"/>
    <cellStyle name="60% - Accent2 10 2" xfId="3673"/>
    <cellStyle name="60% - Accent2 11" xfId="3674"/>
    <cellStyle name="60% - Accent2 11 2" xfId="3675"/>
    <cellStyle name="60% - Accent2 12" xfId="3676"/>
    <cellStyle name="60% - Accent2 12 2" xfId="3677"/>
    <cellStyle name="60% - Accent2 13" xfId="3678"/>
    <cellStyle name="60% - Accent2 13 2" xfId="3679"/>
    <cellStyle name="60% - Accent2 14" xfId="3680"/>
    <cellStyle name="60% - Accent2 14 2" xfId="3681"/>
    <cellStyle name="60% - Accent2 15" xfId="3682"/>
    <cellStyle name="60% - Accent2 15 2" xfId="3683"/>
    <cellStyle name="60% - Accent2 16" xfId="3684"/>
    <cellStyle name="60% - Accent2 16 2" xfId="3685"/>
    <cellStyle name="60% - Accent2 17" xfId="3686"/>
    <cellStyle name="60% - Accent2 17 2" xfId="3687"/>
    <cellStyle name="60% - Accent2 18" xfId="3688"/>
    <cellStyle name="60% - Accent2 18 2" xfId="3689"/>
    <cellStyle name="60% - Accent2 19" xfId="3690"/>
    <cellStyle name="60% - Accent2 19 2" xfId="3691"/>
    <cellStyle name="60% - Accent2 2" xfId="3692"/>
    <cellStyle name="60% - Accent2 2 2" xfId="3693"/>
    <cellStyle name="60% - Accent2 20" xfId="3694"/>
    <cellStyle name="60% - Accent2 20 2" xfId="3695"/>
    <cellStyle name="60% - Accent2 21" xfId="3696"/>
    <cellStyle name="60% - Accent2 21 2" xfId="3697"/>
    <cellStyle name="60% - Accent2 22" xfId="3698"/>
    <cellStyle name="60% - Accent2 23" xfId="3699"/>
    <cellStyle name="60% - Accent2 24" xfId="3700"/>
    <cellStyle name="60% - Accent2 25" xfId="3701"/>
    <cellStyle name="60% - Accent2 26" xfId="3702"/>
    <cellStyle name="60% - Accent2 27" xfId="3703"/>
    <cellStyle name="60% - Accent2 28" xfId="3704"/>
    <cellStyle name="60% - Accent2 29" xfId="3705"/>
    <cellStyle name="60% - Accent2 3" xfId="3706"/>
    <cellStyle name="60% - Accent2 3 2" xfId="3707"/>
    <cellStyle name="60% - Accent2 30" xfId="3708"/>
    <cellStyle name="60% - Accent2 31" xfId="3709"/>
    <cellStyle name="60% - Accent2 32" xfId="3710"/>
    <cellStyle name="60% - Accent2 33" xfId="3711"/>
    <cellStyle name="60% - Accent2 34" xfId="3712"/>
    <cellStyle name="60% - Accent2 35" xfId="3713"/>
    <cellStyle name="60% - Accent2 36" xfId="3714"/>
    <cellStyle name="60% - Accent2 4" xfId="3715"/>
    <cellStyle name="60% - Accent2 4 2" xfId="3716"/>
    <cellStyle name="60% - Accent2 5" xfId="3717"/>
    <cellStyle name="60% - Accent2 5 2" xfId="3718"/>
    <cellStyle name="60% - Accent2 6" xfId="3719"/>
    <cellStyle name="60% - Accent2 6 2" xfId="3720"/>
    <cellStyle name="60% - Accent2 7" xfId="3721"/>
    <cellStyle name="60% - Accent2 7 2" xfId="3722"/>
    <cellStyle name="60% - Accent2 8" xfId="3723"/>
    <cellStyle name="60% - Accent2 8 2" xfId="3724"/>
    <cellStyle name="60% - Accent2 9" xfId="3725"/>
    <cellStyle name="60% - Accent2 9 2" xfId="3726"/>
    <cellStyle name="60% - Accent3" xfId="30" builtinId="40" customBuiltin="1"/>
    <cellStyle name="60% - Accent3 10" xfId="3727"/>
    <cellStyle name="60% - Accent3 10 2" xfId="3728"/>
    <cellStyle name="60% - Accent3 11" xfId="3729"/>
    <cellStyle name="60% - Accent3 11 2" xfId="3730"/>
    <cellStyle name="60% - Accent3 12" xfId="3731"/>
    <cellStyle name="60% - Accent3 12 2" xfId="3732"/>
    <cellStyle name="60% - Accent3 13" xfId="3733"/>
    <cellStyle name="60% - Accent3 13 2" xfId="3734"/>
    <cellStyle name="60% - Accent3 14" xfId="3735"/>
    <cellStyle name="60% - Accent3 14 2" xfId="3736"/>
    <cellStyle name="60% - Accent3 15" xfId="3737"/>
    <cellStyle name="60% - Accent3 15 2" xfId="3738"/>
    <cellStyle name="60% - Accent3 16" xfId="3739"/>
    <cellStyle name="60% - Accent3 16 2" xfId="3740"/>
    <cellStyle name="60% - Accent3 17" xfId="3741"/>
    <cellStyle name="60% - Accent3 17 2" xfId="3742"/>
    <cellStyle name="60% - Accent3 18" xfId="3743"/>
    <cellStyle name="60% - Accent3 18 2" xfId="3744"/>
    <cellStyle name="60% - Accent3 19" xfId="3745"/>
    <cellStyle name="60% - Accent3 19 2" xfId="3746"/>
    <cellStyle name="60% - Accent3 2" xfId="3747"/>
    <cellStyle name="60% - Accent3 2 2" xfId="3748"/>
    <cellStyle name="60% - Accent3 20" xfId="3749"/>
    <cellStyle name="60% - Accent3 20 2" xfId="3750"/>
    <cellStyle name="60% - Accent3 21" xfId="3751"/>
    <cellStyle name="60% - Accent3 21 2" xfId="3752"/>
    <cellStyle name="60% - Accent3 22" xfId="3753"/>
    <cellStyle name="60% - Accent3 23" xfId="3754"/>
    <cellStyle name="60% - Accent3 24" xfId="3755"/>
    <cellStyle name="60% - Accent3 25" xfId="3756"/>
    <cellStyle name="60% - Accent3 26" xfId="3757"/>
    <cellStyle name="60% - Accent3 27" xfId="3758"/>
    <cellStyle name="60% - Accent3 28" xfId="3759"/>
    <cellStyle name="60% - Accent3 29" xfId="3760"/>
    <cellStyle name="60% - Accent3 3" xfId="3761"/>
    <cellStyle name="60% - Accent3 3 2" xfId="3762"/>
    <cellStyle name="60% - Accent3 30" xfId="3763"/>
    <cellStyle name="60% - Accent3 31" xfId="3764"/>
    <cellStyle name="60% - Accent3 32" xfId="3765"/>
    <cellStyle name="60% - Accent3 33" xfId="3766"/>
    <cellStyle name="60% - Accent3 34" xfId="3767"/>
    <cellStyle name="60% - Accent3 35" xfId="3768"/>
    <cellStyle name="60% - Accent3 36" xfId="3769"/>
    <cellStyle name="60% - Accent3 4" xfId="3770"/>
    <cellStyle name="60% - Accent3 4 2" xfId="3771"/>
    <cellStyle name="60% - Accent3 5" xfId="3772"/>
    <cellStyle name="60% - Accent3 5 2" xfId="3773"/>
    <cellStyle name="60% - Accent3 6" xfId="3774"/>
    <cellStyle name="60% - Accent3 6 2" xfId="3775"/>
    <cellStyle name="60% - Accent3 7" xfId="3776"/>
    <cellStyle name="60% - Accent3 7 2" xfId="3777"/>
    <cellStyle name="60% - Accent3 8" xfId="3778"/>
    <cellStyle name="60% - Accent3 8 2" xfId="3779"/>
    <cellStyle name="60% - Accent3 9" xfId="3780"/>
    <cellStyle name="60% - Accent3 9 2" xfId="3781"/>
    <cellStyle name="60% - Accent4" xfId="34" builtinId="44" customBuiltin="1"/>
    <cellStyle name="60% - Accent4 10" xfId="3782"/>
    <cellStyle name="60% - Accent4 10 2" xfId="3783"/>
    <cellStyle name="60% - Accent4 11" xfId="3784"/>
    <cellStyle name="60% - Accent4 11 2" xfId="3785"/>
    <cellStyle name="60% - Accent4 12" xfId="3786"/>
    <cellStyle name="60% - Accent4 12 2" xfId="3787"/>
    <cellStyle name="60% - Accent4 13" xfId="3788"/>
    <cellStyle name="60% - Accent4 13 2" xfId="3789"/>
    <cellStyle name="60% - Accent4 14" xfId="3790"/>
    <cellStyle name="60% - Accent4 14 2" xfId="3791"/>
    <cellStyle name="60% - Accent4 15" xfId="3792"/>
    <cellStyle name="60% - Accent4 15 2" xfId="3793"/>
    <cellStyle name="60% - Accent4 16" xfId="3794"/>
    <cellStyle name="60% - Accent4 16 2" xfId="3795"/>
    <cellStyle name="60% - Accent4 17" xfId="3796"/>
    <cellStyle name="60% - Accent4 17 2" xfId="3797"/>
    <cellStyle name="60% - Accent4 18" xfId="3798"/>
    <cellStyle name="60% - Accent4 18 2" xfId="3799"/>
    <cellStyle name="60% - Accent4 19" xfId="3800"/>
    <cellStyle name="60% - Accent4 19 2" xfId="3801"/>
    <cellStyle name="60% - Accent4 2" xfId="3802"/>
    <cellStyle name="60% - Accent4 2 2" xfId="3803"/>
    <cellStyle name="60% - Accent4 20" xfId="3804"/>
    <cellStyle name="60% - Accent4 20 2" xfId="3805"/>
    <cellStyle name="60% - Accent4 21" xfId="3806"/>
    <cellStyle name="60% - Accent4 21 2" xfId="3807"/>
    <cellStyle name="60% - Accent4 22" xfId="3808"/>
    <cellStyle name="60% - Accent4 23" xfId="3809"/>
    <cellStyle name="60% - Accent4 24" xfId="3810"/>
    <cellStyle name="60% - Accent4 25" xfId="3811"/>
    <cellStyle name="60% - Accent4 26" xfId="3812"/>
    <cellStyle name="60% - Accent4 27" xfId="3813"/>
    <cellStyle name="60% - Accent4 28" xfId="3814"/>
    <cellStyle name="60% - Accent4 29" xfId="3815"/>
    <cellStyle name="60% - Accent4 3" xfId="3816"/>
    <cellStyle name="60% - Accent4 3 2" xfId="3817"/>
    <cellStyle name="60% - Accent4 30" xfId="3818"/>
    <cellStyle name="60% - Accent4 31" xfId="3819"/>
    <cellStyle name="60% - Accent4 32" xfId="3820"/>
    <cellStyle name="60% - Accent4 33" xfId="3821"/>
    <cellStyle name="60% - Accent4 34" xfId="3822"/>
    <cellStyle name="60% - Accent4 35" xfId="3823"/>
    <cellStyle name="60% - Accent4 36" xfId="3824"/>
    <cellStyle name="60% - Accent4 4" xfId="3825"/>
    <cellStyle name="60% - Accent4 4 2" xfId="3826"/>
    <cellStyle name="60% - Accent4 5" xfId="3827"/>
    <cellStyle name="60% - Accent4 5 2" xfId="3828"/>
    <cellStyle name="60% - Accent4 6" xfId="3829"/>
    <cellStyle name="60% - Accent4 6 2" xfId="3830"/>
    <cellStyle name="60% - Accent4 7" xfId="3831"/>
    <cellStyle name="60% - Accent4 7 2" xfId="3832"/>
    <cellStyle name="60% - Accent4 8" xfId="3833"/>
    <cellStyle name="60% - Accent4 8 2" xfId="3834"/>
    <cellStyle name="60% - Accent4 9" xfId="3835"/>
    <cellStyle name="60% - Accent4 9 2" xfId="3836"/>
    <cellStyle name="60% - Accent5" xfId="38" builtinId="48" customBuiltin="1"/>
    <cellStyle name="60% - Accent5 10" xfId="3837"/>
    <cellStyle name="60% - Accent5 10 2" xfId="3838"/>
    <cellStyle name="60% - Accent5 11" xfId="3839"/>
    <cellStyle name="60% - Accent5 11 2" xfId="3840"/>
    <cellStyle name="60% - Accent5 12" xfId="3841"/>
    <cellStyle name="60% - Accent5 12 2" xfId="3842"/>
    <cellStyle name="60% - Accent5 13" xfId="3843"/>
    <cellStyle name="60% - Accent5 13 2" xfId="3844"/>
    <cellStyle name="60% - Accent5 14" xfId="3845"/>
    <cellStyle name="60% - Accent5 14 2" xfId="3846"/>
    <cellStyle name="60% - Accent5 15" xfId="3847"/>
    <cellStyle name="60% - Accent5 15 2" xfId="3848"/>
    <cellStyle name="60% - Accent5 16" xfId="3849"/>
    <cellStyle name="60% - Accent5 16 2" xfId="3850"/>
    <cellStyle name="60% - Accent5 17" xfId="3851"/>
    <cellStyle name="60% - Accent5 17 2" xfId="3852"/>
    <cellStyle name="60% - Accent5 18" xfId="3853"/>
    <cellStyle name="60% - Accent5 18 2" xfId="3854"/>
    <cellStyle name="60% - Accent5 19" xfId="3855"/>
    <cellStyle name="60% - Accent5 19 2" xfId="3856"/>
    <cellStyle name="60% - Accent5 2" xfId="3857"/>
    <cellStyle name="60% - Accent5 2 2" xfId="3858"/>
    <cellStyle name="60% - Accent5 20" xfId="3859"/>
    <cellStyle name="60% - Accent5 20 2" xfId="3860"/>
    <cellStyle name="60% - Accent5 21" xfId="3861"/>
    <cellStyle name="60% - Accent5 21 2" xfId="3862"/>
    <cellStyle name="60% - Accent5 22" xfId="3863"/>
    <cellStyle name="60% - Accent5 23" xfId="3864"/>
    <cellStyle name="60% - Accent5 24" xfId="3865"/>
    <cellStyle name="60% - Accent5 25" xfId="3866"/>
    <cellStyle name="60% - Accent5 26" xfId="3867"/>
    <cellStyle name="60% - Accent5 27" xfId="3868"/>
    <cellStyle name="60% - Accent5 28" xfId="3869"/>
    <cellStyle name="60% - Accent5 29" xfId="3870"/>
    <cellStyle name="60% - Accent5 3" xfId="3871"/>
    <cellStyle name="60% - Accent5 3 2" xfId="3872"/>
    <cellStyle name="60% - Accent5 30" xfId="3873"/>
    <cellStyle name="60% - Accent5 31" xfId="3874"/>
    <cellStyle name="60% - Accent5 32" xfId="3875"/>
    <cellStyle name="60% - Accent5 33" xfId="3876"/>
    <cellStyle name="60% - Accent5 34" xfId="3877"/>
    <cellStyle name="60% - Accent5 35" xfId="3878"/>
    <cellStyle name="60% - Accent5 36" xfId="3879"/>
    <cellStyle name="60% - Accent5 4" xfId="3880"/>
    <cellStyle name="60% - Accent5 4 2" xfId="3881"/>
    <cellStyle name="60% - Accent5 5" xfId="3882"/>
    <cellStyle name="60% - Accent5 5 2" xfId="3883"/>
    <cellStyle name="60% - Accent5 6" xfId="3884"/>
    <cellStyle name="60% - Accent5 6 2" xfId="3885"/>
    <cellStyle name="60% - Accent5 7" xfId="3886"/>
    <cellStyle name="60% - Accent5 7 2" xfId="3887"/>
    <cellStyle name="60% - Accent5 8" xfId="3888"/>
    <cellStyle name="60% - Accent5 8 2" xfId="3889"/>
    <cellStyle name="60% - Accent5 9" xfId="3890"/>
    <cellStyle name="60% - Accent5 9 2" xfId="3891"/>
    <cellStyle name="60% - Accent6" xfId="42" builtinId="52" customBuiltin="1"/>
    <cellStyle name="60% - Accent6 10" xfId="3892"/>
    <cellStyle name="60% - Accent6 10 2" xfId="3893"/>
    <cellStyle name="60% - Accent6 11" xfId="3894"/>
    <cellStyle name="60% - Accent6 11 2" xfId="3895"/>
    <cellStyle name="60% - Accent6 12" xfId="3896"/>
    <cellStyle name="60% - Accent6 12 2" xfId="3897"/>
    <cellStyle name="60% - Accent6 13" xfId="3898"/>
    <cellStyle name="60% - Accent6 13 2" xfId="3899"/>
    <cellStyle name="60% - Accent6 14" xfId="3900"/>
    <cellStyle name="60% - Accent6 14 2" xfId="3901"/>
    <cellStyle name="60% - Accent6 15" xfId="3902"/>
    <cellStyle name="60% - Accent6 15 2" xfId="3903"/>
    <cellStyle name="60% - Accent6 16" xfId="3904"/>
    <cellStyle name="60% - Accent6 16 2" xfId="3905"/>
    <cellStyle name="60% - Accent6 17" xfId="3906"/>
    <cellStyle name="60% - Accent6 17 2" xfId="3907"/>
    <cellStyle name="60% - Accent6 18" xfId="3908"/>
    <cellStyle name="60% - Accent6 18 2" xfId="3909"/>
    <cellStyle name="60% - Accent6 19" xfId="3910"/>
    <cellStyle name="60% - Accent6 19 2" xfId="3911"/>
    <cellStyle name="60% - Accent6 2" xfId="3912"/>
    <cellStyle name="60% - Accent6 2 2" xfId="3913"/>
    <cellStyle name="60% - Accent6 20" xfId="3914"/>
    <cellStyle name="60% - Accent6 20 2" xfId="3915"/>
    <cellStyle name="60% - Accent6 21" xfId="3916"/>
    <cellStyle name="60% - Accent6 21 2" xfId="3917"/>
    <cellStyle name="60% - Accent6 22" xfId="3918"/>
    <cellStyle name="60% - Accent6 23" xfId="3919"/>
    <cellStyle name="60% - Accent6 24" xfId="3920"/>
    <cellStyle name="60% - Accent6 25" xfId="3921"/>
    <cellStyle name="60% - Accent6 26" xfId="3922"/>
    <cellStyle name="60% - Accent6 27" xfId="3923"/>
    <cellStyle name="60% - Accent6 28" xfId="3924"/>
    <cellStyle name="60% - Accent6 29" xfId="3925"/>
    <cellStyle name="60% - Accent6 3" xfId="3926"/>
    <cellStyle name="60% - Accent6 3 2" xfId="3927"/>
    <cellStyle name="60% - Accent6 30" xfId="3928"/>
    <cellStyle name="60% - Accent6 31" xfId="3929"/>
    <cellStyle name="60% - Accent6 32" xfId="3930"/>
    <cellStyle name="60% - Accent6 33" xfId="3931"/>
    <cellStyle name="60% - Accent6 34" xfId="3932"/>
    <cellStyle name="60% - Accent6 35" xfId="3933"/>
    <cellStyle name="60% - Accent6 36" xfId="3934"/>
    <cellStyle name="60% - Accent6 4" xfId="3935"/>
    <cellStyle name="60% - Accent6 4 2" xfId="3936"/>
    <cellStyle name="60% - Accent6 5" xfId="3937"/>
    <cellStyle name="60% - Accent6 5 2" xfId="3938"/>
    <cellStyle name="60% - Accent6 6" xfId="3939"/>
    <cellStyle name="60% - Accent6 6 2" xfId="3940"/>
    <cellStyle name="60% - Accent6 7" xfId="3941"/>
    <cellStyle name="60% - Accent6 7 2" xfId="3942"/>
    <cellStyle name="60% - Accent6 8" xfId="3943"/>
    <cellStyle name="60% - Accent6 8 2" xfId="3944"/>
    <cellStyle name="60% - Accent6 9" xfId="3945"/>
    <cellStyle name="60% - Accent6 9 2" xfId="3946"/>
    <cellStyle name="6mal" xfId="3947"/>
    <cellStyle name="752131" xfId="1657"/>
    <cellStyle name="7978" xfId="1658"/>
    <cellStyle name="85" xfId="1659"/>
    <cellStyle name="90" xfId="1660"/>
    <cellStyle name="A satisfied Microsoft Office user" xfId="1661"/>
    <cellStyle name="ac" xfId="1662"/>
    <cellStyle name="Accent1" xfId="19" builtinId="29" customBuiltin="1"/>
    <cellStyle name="Accent1 - 20%" xfId="3948"/>
    <cellStyle name="Accent1 - 40%" xfId="3949"/>
    <cellStyle name="Accent1 - 60%" xfId="3950"/>
    <cellStyle name="Accent1 10" xfId="3951"/>
    <cellStyle name="Accent1 10 2" xfId="3952"/>
    <cellStyle name="Accent1 11" xfId="3953"/>
    <cellStyle name="Accent1 11 2" xfId="3954"/>
    <cellStyle name="Accent1 12" xfId="3955"/>
    <cellStyle name="Accent1 12 2" xfId="3956"/>
    <cellStyle name="Accent1 13" xfId="3957"/>
    <cellStyle name="Accent1 13 2" xfId="3958"/>
    <cellStyle name="Accent1 14" xfId="3959"/>
    <cellStyle name="Accent1 14 2" xfId="3960"/>
    <cellStyle name="Accent1 15" xfId="3961"/>
    <cellStyle name="Accent1 15 2" xfId="3962"/>
    <cellStyle name="Accent1 16" xfId="3963"/>
    <cellStyle name="Accent1 16 2" xfId="3964"/>
    <cellStyle name="Accent1 17" xfId="3965"/>
    <cellStyle name="Accent1 17 2" xfId="3966"/>
    <cellStyle name="Accent1 18" xfId="3967"/>
    <cellStyle name="Accent1 18 2" xfId="3968"/>
    <cellStyle name="Accent1 19" xfId="3969"/>
    <cellStyle name="Accent1 19 2" xfId="3970"/>
    <cellStyle name="Accent1 2" xfId="3971"/>
    <cellStyle name="Accent1 2 2" xfId="3972"/>
    <cellStyle name="Accent1 20" xfId="3973"/>
    <cellStyle name="Accent1 20 2" xfId="3974"/>
    <cellStyle name="Accent1 21" xfId="3975"/>
    <cellStyle name="Accent1 21 2" xfId="3976"/>
    <cellStyle name="Accent1 22" xfId="3977"/>
    <cellStyle name="Accent1 23" xfId="3978"/>
    <cellStyle name="Accent1 24" xfId="3979"/>
    <cellStyle name="Accent1 25" xfId="3980"/>
    <cellStyle name="Accent1 26" xfId="3981"/>
    <cellStyle name="Accent1 27" xfId="3982"/>
    <cellStyle name="Accent1 28" xfId="3983"/>
    <cellStyle name="Accent1 29" xfId="3984"/>
    <cellStyle name="Accent1 3" xfId="3985"/>
    <cellStyle name="Accent1 3 2" xfId="3986"/>
    <cellStyle name="Accent1 30" xfId="3987"/>
    <cellStyle name="Accent1 31" xfId="3988"/>
    <cellStyle name="Accent1 32" xfId="3989"/>
    <cellStyle name="Accent1 33" xfId="3990"/>
    <cellStyle name="Accent1 34" xfId="3991"/>
    <cellStyle name="Accent1 35" xfId="3992"/>
    <cellStyle name="Accent1 36" xfId="3993"/>
    <cellStyle name="Accent1 4" xfId="3994"/>
    <cellStyle name="Accent1 4 2" xfId="3995"/>
    <cellStyle name="Accent1 5" xfId="3996"/>
    <cellStyle name="Accent1 5 2" xfId="3997"/>
    <cellStyle name="Accent1 6" xfId="3998"/>
    <cellStyle name="Accent1 6 2" xfId="3999"/>
    <cellStyle name="Accent1 7" xfId="4000"/>
    <cellStyle name="Accent1 7 2" xfId="4001"/>
    <cellStyle name="Accent1 8" xfId="4002"/>
    <cellStyle name="Accent1 8 2" xfId="4003"/>
    <cellStyle name="Accent1 9" xfId="4004"/>
    <cellStyle name="Accent1 9 2" xfId="4005"/>
    <cellStyle name="Accent2" xfId="23" builtinId="33" customBuiltin="1"/>
    <cellStyle name="Accent2 - 20%" xfId="4006"/>
    <cellStyle name="Accent2 - 40%" xfId="4007"/>
    <cellStyle name="Accent2 - 60%" xfId="4008"/>
    <cellStyle name="Accent2 10" xfId="4009"/>
    <cellStyle name="Accent2 10 2" xfId="4010"/>
    <cellStyle name="Accent2 11" xfId="4011"/>
    <cellStyle name="Accent2 11 2" xfId="4012"/>
    <cellStyle name="Accent2 12" xfId="4013"/>
    <cellStyle name="Accent2 12 2" xfId="4014"/>
    <cellStyle name="Accent2 13" xfId="4015"/>
    <cellStyle name="Accent2 13 2" xfId="4016"/>
    <cellStyle name="Accent2 14" xfId="4017"/>
    <cellStyle name="Accent2 14 2" xfId="4018"/>
    <cellStyle name="Accent2 15" xfId="4019"/>
    <cellStyle name="Accent2 15 2" xfId="4020"/>
    <cellStyle name="Accent2 16" xfId="4021"/>
    <cellStyle name="Accent2 16 2" xfId="4022"/>
    <cellStyle name="Accent2 17" xfId="4023"/>
    <cellStyle name="Accent2 17 2" xfId="4024"/>
    <cellStyle name="Accent2 18" xfId="4025"/>
    <cellStyle name="Accent2 18 2" xfId="4026"/>
    <cellStyle name="Accent2 19" xfId="4027"/>
    <cellStyle name="Accent2 19 2" xfId="4028"/>
    <cellStyle name="Accent2 2" xfId="4029"/>
    <cellStyle name="Accent2 2 2" xfId="4030"/>
    <cellStyle name="Accent2 20" xfId="4031"/>
    <cellStyle name="Accent2 20 2" xfId="4032"/>
    <cellStyle name="Accent2 21" xfId="4033"/>
    <cellStyle name="Accent2 21 2" xfId="4034"/>
    <cellStyle name="Accent2 22" xfId="4035"/>
    <cellStyle name="Accent2 23" xfId="4036"/>
    <cellStyle name="Accent2 24" xfId="4037"/>
    <cellStyle name="Accent2 25" xfId="4038"/>
    <cellStyle name="Accent2 26" xfId="4039"/>
    <cellStyle name="Accent2 27" xfId="4040"/>
    <cellStyle name="Accent2 28" xfId="4041"/>
    <cellStyle name="Accent2 29" xfId="4042"/>
    <cellStyle name="Accent2 3" xfId="4043"/>
    <cellStyle name="Accent2 3 2" xfId="4044"/>
    <cellStyle name="Accent2 30" xfId="4045"/>
    <cellStyle name="Accent2 31" xfId="4046"/>
    <cellStyle name="Accent2 32" xfId="4047"/>
    <cellStyle name="Accent2 33" xfId="4048"/>
    <cellStyle name="Accent2 34" xfId="4049"/>
    <cellStyle name="Accent2 35" xfId="4050"/>
    <cellStyle name="Accent2 36" xfId="4051"/>
    <cellStyle name="Accent2 4" xfId="4052"/>
    <cellStyle name="Accent2 4 2" xfId="4053"/>
    <cellStyle name="Accent2 5" xfId="4054"/>
    <cellStyle name="Accent2 5 2" xfId="4055"/>
    <cellStyle name="Accent2 6" xfId="4056"/>
    <cellStyle name="Accent2 6 2" xfId="4057"/>
    <cellStyle name="Accent2 7" xfId="4058"/>
    <cellStyle name="Accent2 7 2" xfId="4059"/>
    <cellStyle name="Accent2 8" xfId="4060"/>
    <cellStyle name="Accent2 8 2" xfId="4061"/>
    <cellStyle name="Accent2 9" xfId="4062"/>
    <cellStyle name="Accent2 9 2" xfId="4063"/>
    <cellStyle name="Accent3" xfId="27" builtinId="37" customBuiltin="1"/>
    <cellStyle name="Accent3 - 20%" xfId="4064"/>
    <cellStyle name="Accent3 - 40%" xfId="4065"/>
    <cellStyle name="Accent3 - 60%" xfId="4066"/>
    <cellStyle name="Accent3 10" xfId="4067"/>
    <cellStyle name="Accent3 10 2" xfId="4068"/>
    <cellStyle name="Accent3 11" xfId="4069"/>
    <cellStyle name="Accent3 11 2" xfId="4070"/>
    <cellStyle name="Accent3 12" xfId="4071"/>
    <cellStyle name="Accent3 12 2" xfId="4072"/>
    <cellStyle name="Accent3 13" xfId="4073"/>
    <cellStyle name="Accent3 13 2" xfId="4074"/>
    <cellStyle name="Accent3 14" xfId="4075"/>
    <cellStyle name="Accent3 14 2" xfId="4076"/>
    <cellStyle name="Accent3 15" xfId="4077"/>
    <cellStyle name="Accent3 15 2" xfId="4078"/>
    <cellStyle name="Accent3 16" xfId="4079"/>
    <cellStyle name="Accent3 16 2" xfId="4080"/>
    <cellStyle name="Accent3 17" xfId="4081"/>
    <cellStyle name="Accent3 17 2" xfId="4082"/>
    <cellStyle name="Accent3 18" xfId="4083"/>
    <cellStyle name="Accent3 18 2" xfId="4084"/>
    <cellStyle name="Accent3 19" xfId="4085"/>
    <cellStyle name="Accent3 19 2" xfId="4086"/>
    <cellStyle name="Accent3 2" xfId="4087"/>
    <cellStyle name="Accent3 2 2" xfId="4088"/>
    <cellStyle name="Accent3 20" xfId="4089"/>
    <cellStyle name="Accent3 20 2" xfId="4090"/>
    <cellStyle name="Accent3 21" xfId="4091"/>
    <cellStyle name="Accent3 21 2" xfId="4092"/>
    <cellStyle name="Accent3 22" xfId="4093"/>
    <cellStyle name="Accent3 23" xfId="4094"/>
    <cellStyle name="Accent3 24" xfId="4095"/>
    <cellStyle name="Accent3 25" xfId="4096"/>
    <cellStyle name="Accent3 26" xfId="4097"/>
    <cellStyle name="Accent3 27" xfId="4098"/>
    <cellStyle name="Accent3 28" xfId="4099"/>
    <cellStyle name="Accent3 29" xfId="4100"/>
    <cellStyle name="Accent3 3" xfId="4101"/>
    <cellStyle name="Accent3 3 2" xfId="4102"/>
    <cellStyle name="Accent3 30" xfId="4103"/>
    <cellStyle name="Accent3 31" xfId="4104"/>
    <cellStyle name="Accent3 32" xfId="4105"/>
    <cellStyle name="Accent3 33" xfId="4106"/>
    <cellStyle name="Accent3 34" xfId="4107"/>
    <cellStyle name="Accent3 35" xfId="4108"/>
    <cellStyle name="Accent3 36" xfId="4109"/>
    <cellStyle name="Accent3 4" xfId="4110"/>
    <cellStyle name="Accent3 4 2" xfId="4111"/>
    <cellStyle name="Accent3 5" xfId="4112"/>
    <cellStyle name="Accent3 5 2" xfId="4113"/>
    <cellStyle name="Accent3 6" xfId="4114"/>
    <cellStyle name="Accent3 6 2" xfId="4115"/>
    <cellStyle name="Accent3 7" xfId="4116"/>
    <cellStyle name="Accent3 7 2" xfId="4117"/>
    <cellStyle name="Accent3 8" xfId="4118"/>
    <cellStyle name="Accent3 8 2" xfId="4119"/>
    <cellStyle name="Accent3 9" xfId="4120"/>
    <cellStyle name="Accent3 9 2" xfId="4121"/>
    <cellStyle name="Accent4" xfId="31" builtinId="41" customBuiltin="1"/>
    <cellStyle name="Accent4 - 20%" xfId="4122"/>
    <cellStyle name="Accent4 - 40%" xfId="4123"/>
    <cellStyle name="Accent4 - 60%" xfId="4124"/>
    <cellStyle name="Accent4 10" xfId="4125"/>
    <cellStyle name="Accent4 10 2" xfId="4126"/>
    <cellStyle name="Accent4 11" xfId="4127"/>
    <cellStyle name="Accent4 11 2" xfId="4128"/>
    <cellStyle name="Accent4 12" xfId="4129"/>
    <cellStyle name="Accent4 12 2" xfId="4130"/>
    <cellStyle name="Accent4 13" xfId="4131"/>
    <cellStyle name="Accent4 13 2" xfId="4132"/>
    <cellStyle name="Accent4 14" xfId="4133"/>
    <cellStyle name="Accent4 14 2" xfId="4134"/>
    <cellStyle name="Accent4 15" xfId="4135"/>
    <cellStyle name="Accent4 15 2" xfId="4136"/>
    <cellStyle name="Accent4 16" xfId="4137"/>
    <cellStyle name="Accent4 16 2" xfId="4138"/>
    <cellStyle name="Accent4 17" xfId="4139"/>
    <cellStyle name="Accent4 17 2" xfId="4140"/>
    <cellStyle name="Accent4 18" xfId="4141"/>
    <cellStyle name="Accent4 18 2" xfId="4142"/>
    <cellStyle name="Accent4 19" xfId="4143"/>
    <cellStyle name="Accent4 19 2" xfId="4144"/>
    <cellStyle name="Accent4 2" xfId="4145"/>
    <cellStyle name="Accent4 2 2" xfId="4146"/>
    <cellStyle name="Accent4 20" xfId="4147"/>
    <cellStyle name="Accent4 20 2" xfId="4148"/>
    <cellStyle name="Accent4 21" xfId="4149"/>
    <cellStyle name="Accent4 21 2" xfId="4150"/>
    <cellStyle name="Accent4 22" xfId="4151"/>
    <cellStyle name="Accent4 23" xfId="4152"/>
    <cellStyle name="Accent4 24" xfId="4153"/>
    <cellStyle name="Accent4 25" xfId="4154"/>
    <cellStyle name="Accent4 26" xfId="4155"/>
    <cellStyle name="Accent4 27" xfId="4156"/>
    <cellStyle name="Accent4 28" xfId="4157"/>
    <cellStyle name="Accent4 29" xfId="4158"/>
    <cellStyle name="Accent4 3" xfId="4159"/>
    <cellStyle name="Accent4 3 2" xfId="4160"/>
    <cellStyle name="Accent4 30" xfId="4161"/>
    <cellStyle name="Accent4 31" xfId="4162"/>
    <cellStyle name="Accent4 32" xfId="4163"/>
    <cellStyle name="Accent4 33" xfId="4164"/>
    <cellStyle name="Accent4 34" xfId="4165"/>
    <cellStyle name="Accent4 35" xfId="4166"/>
    <cellStyle name="Accent4 36" xfId="4167"/>
    <cellStyle name="Accent4 4" xfId="4168"/>
    <cellStyle name="Accent4 4 2" xfId="4169"/>
    <cellStyle name="Accent4 5" xfId="4170"/>
    <cellStyle name="Accent4 5 2" xfId="4171"/>
    <cellStyle name="Accent4 6" xfId="4172"/>
    <cellStyle name="Accent4 6 2" xfId="4173"/>
    <cellStyle name="Accent4 7" xfId="4174"/>
    <cellStyle name="Accent4 7 2" xfId="4175"/>
    <cellStyle name="Accent4 8" xfId="4176"/>
    <cellStyle name="Accent4 8 2" xfId="4177"/>
    <cellStyle name="Accent4 9" xfId="4178"/>
    <cellStyle name="Accent4 9 2" xfId="4179"/>
    <cellStyle name="Accent5" xfId="35" builtinId="45" customBuiltin="1"/>
    <cellStyle name="Accent5 - 20%" xfId="4180"/>
    <cellStyle name="Accent5 - 40%" xfId="4181"/>
    <cellStyle name="Accent5 - 60%" xfId="4182"/>
    <cellStyle name="Accent5 10" xfId="4183"/>
    <cellStyle name="Accent5 10 2" xfId="4184"/>
    <cellStyle name="Accent5 11" xfId="4185"/>
    <cellStyle name="Accent5 11 2" xfId="4186"/>
    <cellStyle name="Accent5 12" xfId="4187"/>
    <cellStyle name="Accent5 12 2" xfId="4188"/>
    <cellStyle name="Accent5 13" xfId="4189"/>
    <cellStyle name="Accent5 13 2" xfId="4190"/>
    <cellStyle name="Accent5 14" xfId="4191"/>
    <cellStyle name="Accent5 14 2" xfId="4192"/>
    <cellStyle name="Accent5 15" xfId="4193"/>
    <cellStyle name="Accent5 15 2" xfId="4194"/>
    <cellStyle name="Accent5 16" xfId="4195"/>
    <cellStyle name="Accent5 16 2" xfId="4196"/>
    <cellStyle name="Accent5 17" xfId="4197"/>
    <cellStyle name="Accent5 17 2" xfId="4198"/>
    <cellStyle name="Accent5 18" xfId="4199"/>
    <cellStyle name="Accent5 18 2" xfId="4200"/>
    <cellStyle name="Accent5 19" xfId="4201"/>
    <cellStyle name="Accent5 19 2" xfId="4202"/>
    <cellStyle name="Accent5 2" xfId="4203"/>
    <cellStyle name="Accent5 2 2" xfId="4204"/>
    <cellStyle name="Accent5 20" xfId="4205"/>
    <cellStyle name="Accent5 20 2" xfId="4206"/>
    <cellStyle name="Accent5 21" xfId="4207"/>
    <cellStyle name="Accent5 21 2" xfId="4208"/>
    <cellStyle name="Accent5 22" xfId="4209"/>
    <cellStyle name="Accent5 23" xfId="4210"/>
    <cellStyle name="Accent5 24" xfId="4211"/>
    <cellStyle name="Accent5 25" xfId="4212"/>
    <cellStyle name="Accent5 26" xfId="4213"/>
    <cellStyle name="Accent5 27" xfId="4214"/>
    <cellStyle name="Accent5 28" xfId="4215"/>
    <cellStyle name="Accent5 29" xfId="4216"/>
    <cellStyle name="Accent5 3" xfId="4217"/>
    <cellStyle name="Accent5 3 2" xfId="4218"/>
    <cellStyle name="Accent5 30" xfId="4219"/>
    <cellStyle name="Accent5 31" xfId="4220"/>
    <cellStyle name="Accent5 32" xfId="4221"/>
    <cellStyle name="Accent5 33" xfId="4222"/>
    <cellStyle name="Accent5 34" xfId="4223"/>
    <cellStyle name="Accent5 35" xfId="4224"/>
    <cellStyle name="Accent5 36" xfId="4225"/>
    <cellStyle name="Accent5 4" xfId="4226"/>
    <cellStyle name="Accent5 4 2" xfId="4227"/>
    <cellStyle name="Accent5 5" xfId="4228"/>
    <cellStyle name="Accent5 5 2" xfId="4229"/>
    <cellStyle name="Accent5 6" xfId="4230"/>
    <cellStyle name="Accent5 6 2" xfId="4231"/>
    <cellStyle name="Accent5 7" xfId="4232"/>
    <cellStyle name="Accent5 7 2" xfId="4233"/>
    <cellStyle name="Accent5 8" xfId="4234"/>
    <cellStyle name="Accent5 8 2" xfId="4235"/>
    <cellStyle name="Accent5 9" xfId="4236"/>
    <cellStyle name="Accent5 9 2" xfId="4237"/>
    <cellStyle name="Accent6" xfId="39" builtinId="49" customBuiltin="1"/>
    <cellStyle name="Accent6 - 20%" xfId="4238"/>
    <cellStyle name="Accent6 - 40%" xfId="4239"/>
    <cellStyle name="Accent6 - 60%" xfId="4240"/>
    <cellStyle name="Accent6 10" xfId="4241"/>
    <cellStyle name="Accent6 10 2" xfId="4242"/>
    <cellStyle name="Accent6 11" xfId="4243"/>
    <cellStyle name="Accent6 11 2" xfId="4244"/>
    <cellStyle name="Accent6 12" xfId="4245"/>
    <cellStyle name="Accent6 12 2" xfId="4246"/>
    <cellStyle name="Accent6 13" xfId="4247"/>
    <cellStyle name="Accent6 13 2" xfId="4248"/>
    <cellStyle name="Accent6 14" xfId="4249"/>
    <cellStyle name="Accent6 14 2" xfId="4250"/>
    <cellStyle name="Accent6 15" xfId="4251"/>
    <cellStyle name="Accent6 15 2" xfId="4252"/>
    <cellStyle name="Accent6 16" xfId="4253"/>
    <cellStyle name="Accent6 16 2" xfId="4254"/>
    <cellStyle name="Accent6 17" xfId="4255"/>
    <cellStyle name="Accent6 17 2" xfId="4256"/>
    <cellStyle name="Accent6 18" xfId="4257"/>
    <cellStyle name="Accent6 18 2" xfId="4258"/>
    <cellStyle name="Accent6 19" xfId="4259"/>
    <cellStyle name="Accent6 19 2" xfId="4260"/>
    <cellStyle name="Accent6 2" xfId="4261"/>
    <cellStyle name="Accent6 2 2" xfId="4262"/>
    <cellStyle name="Accent6 20" xfId="4263"/>
    <cellStyle name="Accent6 20 2" xfId="4264"/>
    <cellStyle name="Accent6 21" xfId="4265"/>
    <cellStyle name="Accent6 21 2" xfId="4266"/>
    <cellStyle name="Accent6 22" xfId="4267"/>
    <cellStyle name="Accent6 23" xfId="4268"/>
    <cellStyle name="Accent6 24" xfId="4269"/>
    <cellStyle name="Accent6 25" xfId="4270"/>
    <cellStyle name="Accent6 26" xfId="4271"/>
    <cellStyle name="Accent6 27" xfId="4272"/>
    <cellStyle name="Accent6 28" xfId="4273"/>
    <cellStyle name="Accent6 29" xfId="4274"/>
    <cellStyle name="Accent6 3" xfId="4275"/>
    <cellStyle name="Accent6 3 2" xfId="4276"/>
    <cellStyle name="Accent6 30" xfId="4277"/>
    <cellStyle name="Accent6 31" xfId="4278"/>
    <cellStyle name="Accent6 32" xfId="4279"/>
    <cellStyle name="Accent6 33" xfId="4280"/>
    <cellStyle name="Accent6 34" xfId="4281"/>
    <cellStyle name="Accent6 35" xfId="4282"/>
    <cellStyle name="Accent6 36" xfId="4283"/>
    <cellStyle name="Accent6 4" xfId="4284"/>
    <cellStyle name="Accent6 4 2" xfId="4285"/>
    <cellStyle name="Accent6 5" xfId="4286"/>
    <cellStyle name="Accent6 5 2" xfId="4287"/>
    <cellStyle name="Accent6 6" xfId="4288"/>
    <cellStyle name="Accent6 6 2" xfId="4289"/>
    <cellStyle name="Accent6 7" xfId="4290"/>
    <cellStyle name="Accent6 7 2" xfId="4291"/>
    <cellStyle name="Accent6 8" xfId="4292"/>
    <cellStyle name="Accent6 8 2" xfId="4293"/>
    <cellStyle name="Accent6 9" xfId="4294"/>
    <cellStyle name="Accent6 9 2" xfId="4295"/>
    <cellStyle name="accounting" xfId="1663"/>
    <cellStyle name="accounting 2" xfId="1664"/>
    <cellStyle name="accounting 3" xfId="1665"/>
    <cellStyle name="Acct Level 2" xfId="1666"/>
    <cellStyle name="Accy [0]" xfId="1667"/>
    <cellStyle name="Accy [1]" xfId="1668"/>
    <cellStyle name="Accy [2]" xfId="1669"/>
    <cellStyle name="Accy$ [0]" xfId="1670"/>
    <cellStyle name="Accy$ [1]" xfId="1671"/>
    <cellStyle name="Accy$ [2]" xfId="1672"/>
    <cellStyle name="aCDSDev" xfId="1673"/>
    <cellStyle name="acomma" xfId="1674"/>
    <cellStyle name="Activity" xfId="4296"/>
    <cellStyle name="Actual Date" xfId="1675"/>
    <cellStyle name="Actual Date 2" xfId="1676"/>
    <cellStyle name="Add" xfId="1677"/>
    <cellStyle name="AFE" xfId="1678"/>
    <cellStyle name="aFXDev" xfId="1679"/>
    <cellStyle name="aGreeks" xfId="1680"/>
    <cellStyle name="ALPercent" xfId="1681"/>
    <cellStyle name="Amounts" xfId="4297"/>
    <cellStyle name="Application Name" xfId="4298"/>
    <cellStyle name="args.style" xfId="1682"/>
    <cellStyle name="args.style 2" xfId="4299"/>
    <cellStyle name="args.style 3" xfId="4300"/>
    <cellStyle name="args.style 4" xfId="4301"/>
    <cellStyle name="args.style 5" xfId="4302"/>
    <cellStyle name="Assumptions" xfId="1683"/>
    <cellStyle name="aSTRIRDEV" xfId="1684"/>
    <cellStyle name="Auto_OpenAuto_CloseExtractD_Sheet1" xfId="4303"/>
    <cellStyle name="AutoFormat Options" xfId="1685"/>
    <cellStyle name="Availability" xfId="1686"/>
    <cellStyle name="Background" xfId="1687"/>
    <cellStyle name="Bad" xfId="8" builtinId="27" customBuiltin="1"/>
    <cellStyle name="Bad 10" xfId="4304"/>
    <cellStyle name="Bad 10 2" xfId="4305"/>
    <cellStyle name="Bad 11" xfId="4306"/>
    <cellStyle name="Bad 11 2" xfId="4307"/>
    <cellStyle name="Bad 12" xfId="4308"/>
    <cellStyle name="Bad 12 2" xfId="4309"/>
    <cellStyle name="Bad 13" xfId="4310"/>
    <cellStyle name="Bad 13 2" xfId="4311"/>
    <cellStyle name="Bad 14" xfId="4312"/>
    <cellStyle name="Bad 14 2" xfId="4313"/>
    <cellStyle name="Bad 15" xfId="4314"/>
    <cellStyle name="Bad 15 2" xfId="4315"/>
    <cellStyle name="Bad 16" xfId="4316"/>
    <cellStyle name="Bad 16 2" xfId="4317"/>
    <cellStyle name="Bad 17" xfId="4318"/>
    <cellStyle name="Bad 17 2" xfId="4319"/>
    <cellStyle name="Bad 18" xfId="4320"/>
    <cellStyle name="Bad 18 2" xfId="4321"/>
    <cellStyle name="Bad 19" xfId="4322"/>
    <cellStyle name="Bad 19 2" xfId="4323"/>
    <cellStyle name="Bad 2" xfId="4324"/>
    <cellStyle name="Bad 2 2" xfId="4325"/>
    <cellStyle name="Bad 20" xfId="4326"/>
    <cellStyle name="Bad 20 2" xfId="4327"/>
    <cellStyle name="Bad 21" xfId="4328"/>
    <cellStyle name="Bad 21 2" xfId="4329"/>
    <cellStyle name="Bad 22" xfId="4330"/>
    <cellStyle name="Bad 23" xfId="4331"/>
    <cellStyle name="Bad 24" xfId="4332"/>
    <cellStyle name="Bad 25" xfId="4333"/>
    <cellStyle name="Bad 26" xfId="4334"/>
    <cellStyle name="Bad 27" xfId="4335"/>
    <cellStyle name="Bad 28" xfId="4336"/>
    <cellStyle name="Bad 29" xfId="4337"/>
    <cellStyle name="Bad 3" xfId="4338"/>
    <cellStyle name="Bad 3 2" xfId="4339"/>
    <cellStyle name="Bad 30" xfId="4340"/>
    <cellStyle name="Bad 31" xfId="4341"/>
    <cellStyle name="Bad 32" xfId="4342"/>
    <cellStyle name="Bad 33" xfId="4343"/>
    <cellStyle name="Bad 34" xfId="4344"/>
    <cellStyle name="Bad 35" xfId="4345"/>
    <cellStyle name="Bad 36" xfId="4346"/>
    <cellStyle name="Bad 4" xfId="4347"/>
    <cellStyle name="Bad 4 2" xfId="4348"/>
    <cellStyle name="Bad 5" xfId="4349"/>
    <cellStyle name="Bad 5 2" xfId="4350"/>
    <cellStyle name="Bad 6" xfId="4351"/>
    <cellStyle name="Bad 6 2" xfId="4352"/>
    <cellStyle name="Bad 7" xfId="4353"/>
    <cellStyle name="Bad 7 2" xfId="4354"/>
    <cellStyle name="Bad 8" xfId="4355"/>
    <cellStyle name="Bad 8 2" xfId="4356"/>
    <cellStyle name="Bad 9" xfId="4357"/>
    <cellStyle name="Bad 9 2" xfId="4358"/>
    <cellStyle name="Balances" xfId="1688"/>
    <cellStyle name="BalanceSheet" xfId="1689"/>
    <cellStyle name="BalcSht" xfId="1690"/>
    <cellStyle name="BalcSht 2" xfId="1691"/>
    <cellStyle name="BalcSht 3" xfId="1692"/>
    <cellStyle name="BGT" xfId="1693"/>
    <cellStyle name="Black" xfId="1694"/>
    <cellStyle name="Black bold" xfId="1695"/>
    <cellStyle name="Black_ALLOWANCES" xfId="1696"/>
    <cellStyle name="Blank_Percentage" xfId="4359"/>
    <cellStyle name="BlotterComment" xfId="1697"/>
    <cellStyle name="Blue" xfId="1698"/>
    <cellStyle name="Blue bold" xfId="1699"/>
    <cellStyle name="Blue bold 2" xfId="1700"/>
    <cellStyle name="Blue bold 3" xfId="1701"/>
    <cellStyle name="Blue_1Q10 ERF Supplement 3-15-10 Check" xfId="1702"/>
    <cellStyle name="Body" xfId="1703"/>
    <cellStyle name="BOLD - Style1" xfId="1704"/>
    <cellStyle name="Bold/Border" xfId="1705"/>
    <cellStyle name="BoldCoverHyperlink" xfId="4360"/>
    <cellStyle name="BoldLineDescription" xfId="1706"/>
    <cellStyle name="BoldUnderline" xfId="1707"/>
    <cellStyle name="bookman top border" xfId="1708"/>
    <cellStyle name="Border" xfId="1709"/>
    <cellStyle name="Border - Style1" xfId="1710"/>
    <cellStyle name="Border - Style2" xfId="1711"/>
    <cellStyle name="Border 2" xfId="1712"/>
    <cellStyle name="Border 3" xfId="1713"/>
    <cellStyle name="Border 4" xfId="1714"/>
    <cellStyle name="Border Heavy" xfId="1715"/>
    <cellStyle name="Border Thin" xfId="1716"/>
    <cellStyle name="Border_1Q10 ERF Supplement 3-15-10 Check" xfId="1717"/>
    <cellStyle name="BorderAreas" xfId="1718"/>
    <cellStyle name="BorderBoth" xfId="1719"/>
    <cellStyle name="BorderBottom" xfId="1720"/>
    <cellStyle name="BorderTop" xfId="1721"/>
    <cellStyle name="Bot2" xfId="1722"/>
    <cellStyle name="both - Style2" xfId="1723"/>
    <cellStyle name="Bottom Edge" xfId="1724"/>
    <cellStyle name="Bottom Line" xfId="4361"/>
    <cellStyle name="box2" xfId="4362"/>
    <cellStyle name="box3" xfId="4363"/>
    <cellStyle name="bp--" xfId="1725"/>
    <cellStyle name="Bullet" xfId="1726"/>
    <cellStyle name="C_Blue - Style3" xfId="1727"/>
    <cellStyle name="C_Brow - Style4" xfId="1728"/>
    <cellStyle name="c_HardInc " xfId="63"/>
    <cellStyle name="c_HardInc _Sheet1" xfId="1729"/>
    <cellStyle name="c_HardInc _Stress" xfId="1730"/>
    <cellStyle name="C_Red - Style5" xfId="1731"/>
    <cellStyle name="C00A" xfId="1732"/>
    <cellStyle name="C00B" xfId="1733"/>
    <cellStyle name="C00L" xfId="1734"/>
    <cellStyle name="C01A" xfId="1735"/>
    <cellStyle name="C01B" xfId="1736"/>
    <cellStyle name="C01H" xfId="1737"/>
    <cellStyle name="C01L" xfId="1738"/>
    <cellStyle name="C02A" xfId="1739"/>
    <cellStyle name="C02A 2" xfId="5648"/>
    <cellStyle name="C02B" xfId="1740"/>
    <cellStyle name="C02H" xfId="1741"/>
    <cellStyle name="C02L" xfId="1742"/>
    <cellStyle name="C03A" xfId="1743"/>
    <cellStyle name="C03B" xfId="1744"/>
    <cellStyle name="C03H" xfId="1745"/>
    <cellStyle name="C03L" xfId="1746"/>
    <cellStyle name="C04A" xfId="1747"/>
    <cellStyle name="C04B" xfId="1748"/>
    <cellStyle name="C04H" xfId="1749"/>
    <cellStyle name="C04L" xfId="1750"/>
    <cellStyle name="C05A" xfId="1751"/>
    <cellStyle name="C05B" xfId="1752"/>
    <cellStyle name="C05H" xfId="1753"/>
    <cellStyle name="C05L" xfId="1754"/>
    <cellStyle name="C06A" xfId="1755"/>
    <cellStyle name="C06B" xfId="1756"/>
    <cellStyle name="C06H" xfId="1757"/>
    <cellStyle name="C06L" xfId="1758"/>
    <cellStyle name="C07A" xfId="1759"/>
    <cellStyle name="C07B" xfId="1760"/>
    <cellStyle name="C07H" xfId="1761"/>
    <cellStyle name="C07L" xfId="1762"/>
    <cellStyle name="CAD" xfId="1763"/>
    <cellStyle name="Calc Currency (0)" xfId="1764"/>
    <cellStyle name="Calc Currency (0) 2" xfId="4364"/>
    <cellStyle name="Calc Currency (0) 3" xfId="4365"/>
    <cellStyle name="Calc Currency (0) 4" xfId="4366"/>
    <cellStyle name="Calc Currency (0) 5" xfId="4367"/>
    <cellStyle name="Calc Currency (2)" xfId="1765"/>
    <cellStyle name="Calc Percent (0)" xfId="1766"/>
    <cellStyle name="Calc Percent (1)" xfId="1767"/>
    <cellStyle name="Calc Percent (2)" xfId="1768"/>
    <cellStyle name="Calc Units (0)" xfId="1769"/>
    <cellStyle name="Calc Units (1)" xfId="1770"/>
    <cellStyle name="Calc Units (2)" xfId="1771"/>
    <cellStyle name="CalcComma0" xfId="1772"/>
    <cellStyle name="CalcComma1" xfId="1773"/>
    <cellStyle name="CalcComma2" xfId="1774"/>
    <cellStyle name="CalcComma3" xfId="1775"/>
    <cellStyle name="CalcComma4" xfId="1776"/>
    <cellStyle name="CalcCurr0" xfId="1777"/>
    <cellStyle name="CalcCurr1" xfId="1778"/>
    <cellStyle name="CalcCurr2" xfId="1779"/>
    <cellStyle name="CalcCurr3" xfId="1780"/>
    <cellStyle name="CalcCurr4" xfId="1781"/>
    <cellStyle name="CalcPercent0" xfId="1782"/>
    <cellStyle name="CalcPercent1" xfId="1783"/>
    <cellStyle name="CalcPercent2" xfId="1784"/>
    <cellStyle name="Calculation" xfId="12" builtinId="22" customBuiltin="1"/>
    <cellStyle name="Calculation 10" xfId="4368"/>
    <cellStyle name="Calculation 10 2" xfId="4369"/>
    <cellStyle name="Calculation 11" xfId="4370"/>
    <cellStyle name="Calculation 11 2" xfId="4371"/>
    <cellStyle name="Calculation 12" xfId="4372"/>
    <cellStyle name="Calculation 12 2" xfId="4373"/>
    <cellStyle name="Calculation 13" xfId="4374"/>
    <cellStyle name="Calculation 13 2" xfId="4375"/>
    <cellStyle name="Calculation 14" xfId="4376"/>
    <cellStyle name="Calculation 14 2" xfId="4377"/>
    <cellStyle name="Calculation 15" xfId="4378"/>
    <cellStyle name="Calculation 15 2" xfId="4379"/>
    <cellStyle name="Calculation 16" xfId="4380"/>
    <cellStyle name="Calculation 16 2" xfId="4381"/>
    <cellStyle name="Calculation 17" xfId="4382"/>
    <cellStyle name="Calculation 17 2" xfId="4383"/>
    <cellStyle name="Calculation 18" xfId="4384"/>
    <cellStyle name="Calculation 18 2" xfId="4385"/>
    <cellStyle name="Calculation 19" xfId="4386"/>
    <cellStyle name="Calculation 19 2" xfId="4387"/>
    <cellStyle name="Calculation 2" xfId="4388"/>
    <cellStyle name="Calculation 2 2" xfId="4389"/>
    <cellStyle name="Calculation 20" xfId="4390"/>
    <cellStyle name="Calculation 20 2" xfId="4391"/>
    <cellStyle name="Calculation 21" xfId="4392"/>
    <cellStyle name="Calculation 21 2" xfId="4393"/>
    <cellStyle name="Calculation 22" xfId="4394"/>
    <cellStyle name="Calculation 23" xfId="4395"/>
    <cellStyle name="Calculation 24" xfId="4396"/>
    <cellStyle name="Calculation 25" xfId="4397"/>
    <cellStyle name="Calculation 26" xfId="4398"/>
    <cellStyle name="Calculation 27" xfId="4399"/>
    <cellStyle name="Calculation 28" xfId="4400"/>
    <cellStyle name="Calculation 29" xfId="4401"/>
    <cellStyle name="Calculation 3" xfId="4402"/>
    <cellStyle name="Calculation 3 2" xfId="4403"/>
    <cellStyle name="Calculation 30" xfId="4404"/>
    <cellStyle name="Calculation 31" xfId="4405"/>
    <cellStyle name="Calculation 32" xfId="4406"/>
    <cellStyle name="Calculation 33" xfId="4407"/>
    <cellStyle name="Calculation 34" xfId="4408"/>
    <cellStyle name="Calculation 35" xfId="4409"/>
    <cellStyle name="Calculation 36" xfId="4410"/>
    <cellStyle name="Calculation 4" xfId="4411"/>
    <cellStyle name="Calculation 4 2" xfId="4412"/>
    <cellStyle name="Calculation 5" xfId="4413"/>
    <cellStyle name="Calculation 5 2" xfId="4414"/>
    <cellStyle name="Calculation 6" xfId="4415"/>
    <cellStyle name="Calculation 6 2" xfId="4416"/>
    <cellStyle name="Calculation 7" xfId="4417"/>
    <cellStyle name="Calculation 7 2" xfId="4418"/>
    <cellStyle name="Calculation 8" xfId="4419"/>
    <cellStyle name="Calculation 8 2" xfId="4420"/>
    <cellStyle name="Calculation 9" xfId="4421"/>
    <cellStyle name="Calculation 9 2" xfId="4422"/>
    <cellStyle name="Calculations" xfId="1785"/>
    <cellStyle name="Call Time" xfId="4423"/>
    <cellStyle name="CashFlow" xfId="1786"/>
    <cellStyle name="CategoryBodyBorders" xfId="1787"/>
    <cellStyle name="CategoryBodyBorders 2" xfId="1788"/>
    <cellStyle name="CategoryBodyBorders 3" xfId="1789"/>
    <cellStyle name="CategoryBodyText" xfId="1790"/>
    <cellStyle name="CategoryBodyText 2" xfId="1791"/>
    <cellStyle name="CB Helv Cond Bld 16" xfId="1792"/>
    <cellStyle name="CB Helv Cond Bld 16 2" xfId="1793"/>
    <cellStyle name="CB Helv Cond Bld 16 3" xfId="1794"/>
    <cellStyle name="Center" xfId="1795"/>
    <cellStyle name="Center2" xfId="1796"/>
    <cellStyle name="Centered Heading" xfId="1797"/>
    <cellStyle name="Cents" xfId="1798"/>
    <cellStyle name="Cents (0.0)" xfId="1799"/>
    <cellStyle name="Cents_ETrade Model (Updated February 12, 2008) v.4" xfId="1800"/>
    <cellStyle name="Change" xfId="1801"/>
    <cellStyle name="Changeable" xfId="1802"/>
    <cellStyle name="Check Cell" xfId="14" builtinId="23" customBuiltin="1"/>
    <cellStyle name="Check Cell 10" xfId="4424"/>
    <cellStyle name="Check Cell 10 2" xfId="4425"/>
    <cellStyle name="Check Cell 11" xfId="4426"/>
    <cellStyle name="Check Cell 11 2" xfId="4427"/>
    <cellStyle name="Check Cell 12" xfId="4428"/>
    <cellStyle name="Check Cell 12 2" xfId="4429"/>
    <cellStyle name="Check Cell 13" xfId="4430"/>
    <cellStyle name="Check Cell 13 2" xfId="4431"/>
    <cellStyle name="Check Cell 14" xfId="4432"/>
    <cellStyle name="Check Cell 14 2" xfId="4433"/>
    <cellStyle name="Check Cell 15" xfId="4434"/>
    <cellStyle name="Check Cell 15 2" xfId="4435"/>
    <cellStyle name="Check Cell 16" xfId="4436"/>
    <cellStyle name="Check Cell 16 2" xfId="4437"/>
    <cellStyle name="Check Cell 17" xfId="4438"/>
    <cellStyle name="Check Cell 17 2" xfId="4439"/>
    <cellStyle name="Check Cell 18" xfId="4440"/>
    <cellStyle name="Check Cell 18 2" xfId="4441"/>
    <cellStyle name="Check Cell 19" xfId="4442"/>
    <cellStyle name="Check Cell 19 2" xfId="4443"/>
    <cellStyle name="Check Cell 2" xfId="4444"/>
    <cellStyle name="Check Cell 2 2" xfId="4445"/>
    <cellStyle name="Check Cell 20" xfId="4446"/>
    <cellStyle name="Check Cell 20 2" xfId="4447"/>
    <cellStyle name="Check Cell 21" xfId="4448"/>
    <cellStyle name="Check Cell 21 2" xfId="4449"/>
    <cellStyle name="Check Cell 22" xfId="4450"/>
    <cellStyle name="Check Cell 23" xfId="4451"/>
    <cellStyle name="Check Cell 24" xfId="4452"/>
    <cellStyle name="Check Cell 25" xfId="4453"/>
    <cellStyle name="Check Cell 26" xfId="4454"/>
    <cellStyle name="Check Cell 27" xfId="4455"/>
    <cellStyle name="Check Cell 28" xfId="4456"/>
    <cellStyle name="Check Cell 29" xfId="4457"/>
    <cellStyle name="Check Cell 3" xfId="4458"/>
    <cellStyle name="Check Cell 3 2" xfId="4459"/>
    <cellStyle name="Check Cell 30" xfId="4460"/>
    <cellStyle name="Check Cell 31" xfId="4461"/>
    <cellStyle name="Check Cell 32" xfId="4462"/>
    <cellStyle name="Check Cell 33" xfId="4463"/>
    <cellStyle name="Check Cell 34" xfId="4464"/>
    <cellStyle name="Check Cell 35" xfId="4465"/>
    <cellStyle name="Check Cell 36" xfId="4466"/>
    <cellStyle name="Check Cell 4" xfId="4467"/>
    <cellStyle name="Check Cell 4 2" xfId="4468"/>
    <cellStyle name="Check Cell 5" xfId="4469"/>
    <cellStyle name="Check Cell 5 2" xfId="4470"/>
    <cellStyle name="Check Cell 6" xfId="4471"/>
    <cellStyle name="Check Cell 6 2" xfId="4472"/>
    <cellStyle name="Check Cell 7" xfId="4473"/>
    <cellStyle name="Check Cell 7 2" xfId="4474"/>
    <cellStyle name="Check Cell 8" xfId="4475"/>
    <cellStyle name="Check Cell 8 2" xfId="4476"/>
    <cellStyle name="Check Cell 9" xfId="4477"/>
    <cellStyle name="Check Cell 9 2" xfId="4478"/>
    <cellStyle name="checkExposure" xfId="4479"/>
    <cellStyle name="checkExposure 2" xfId="4480"/>
    <cellStyle name="checkExposure 3" xfId="4481"/>
    <cellStyle name="CLear" xfId="1803"/>
    <cellStyle name="CLear 2" xfId="1804"/>
    <cellStyle name="CLear 3" xfId="1805"/>
    <cellStyle name="ClearInput" xfId="1806"/>
    <cellStyle name="Client" xfId="1807"/>
    <cellStyle name="Co. Names" xfId="1808"/>
    <cellStyle name="Co. Names - Bold" xfId="1809"/>
    <cellStyle name="Co. Names 10" xfId="1810"/>
    <cellStyle name="Co. Names 2" xfId="1811"/>
    <cellStyle name="Co. Names 3" xfId="1812"/>
    <cellStyle name="Co. Names 4" xfId="1813"/>
    <cellStyle name="Co. Names 5" xfId="1814"/>
    <cellStyle name="Co. Names 6" xfId="1815"/>
    <cellStyle name="Co. Names 7" xfId="1816"/>
    <cellStyle name="Co. Names 8" xfId="1817"/>
    <cellStyle name="Co. Names 9" xfId="1818"/>
    <cellStyle name="Co. Names_3Q09 ERF Supplement 9-17-09 revised 10022009" xfId="1819"/>
    <cellStyle name="COB" xfId="1820"/>
    <cellStyle name="Code" xfId="1821"/>
    <cellStyle name="Code Section" xfId="1822"/>
    <cellStyle name="COL HEADINGS" xfId="1823"/>
    <cellStyle name="col1" xfId="1824"/>
    <cellStyle name="ColBlue" xfId="1825"/>
    <cellStyle name="Cold" xfId="4482"/>
    <cellStyle name="ColGreen" xfId="1826"/>
    <cellStyle name="ColHead" xfId="1827"/>
    <cellStyle name="ColHeading" xfId="1828"/>
    <cellStyle name="ColRed" xfId="1829"/>
    <cellStyle name="Column Headers" xfId="1830"/>
    <cellStyle name="ColumnAttributeAbovePrompt" xfId="4483"/>
    <cellStyle name="ColumnAttributePrompt" xfId="4484"/>
    <cellStyle name="ColumnAttributeValue" xfId="4485"/>
    <cellStyle name="ColumnHdrs" xfId="1831"/>
    <cellStyle name="ColumnHdrs 2" xfId="1832"/>
    <cellStyle name="ColumnHdrs 3" xfId="1833"/>
    <cellStyle name="ColumnHeading" xfId="4486"/>
    <cellStyle name="ColumnHeadingPrompt" xfId="4487"/>
    <cellStyle name="ColumnHeadingValue" xfId="4488"/>
    <cellStyle name="Com¶" xfId="1834"/>
    <cellStyle name="Comma" xfId="1" builtinId="3"/>
    <cellStyle name="Comma  - Style1" xfId="1835"/>
    <cellStyle name="Comma  - Style2" xfId="1836"/>
    <cellStyle name="Comma  - Style3" xfId="1837"/>
    <cellStyle name="Comma  - Style4" xfId="1838"/>
    <cellStyle name="Comma  - Style5" xfId="1839"/>
    <cellStyle name="Comma  - Style6" xfId="1840"/>
    <cellStyle name="Comma  - Style7" xfId="1841"/>
    <cellStyle name="Comma  - Style8" xfId="1842"/>
    <cellStyle name="Comma (1)" xfId="1843"/>
    <cellStyle name="Comma (2)" xfId="1844"/>
    <cellStyle name="Comma [0] - Credits" xfId="1845"/>
    <cellStyle name="Comma [0] - Debits" xfId="1846"/>
    <cellStyle name="Comma [0] 2" xfId="1847"/>
    <cellStyle name="Comma [00]" xfId="1848"/>
    <cellStyle name="Comma [1]" xfId="1849"/>
    <cellStyle name="Comma [2]" xfId="1850"/>
    <cellStyle name="Comma 0" xfId="1851"/>
    <cellStyle name="Comma 0.0" xfId="1852"/>
    <cellStyle name="Comma 0.00" xfId="1853"/>
    <cellStyle name="Comma 0.000" xfId="1854"/>
    <cellStyle name="Comma 0.0000" xfId="1855"/>
    <cellStyle name="Comma 0_Chrysler v.2" xfId="1856"/>
    <cellStyle name="Comma 10" xfId="1857"/>
    <cellStyle name="Comma 10 2" xfId="4489"/>
    <cellStyle name="Comma 11" xfId="1858"/>
    <cellStyle name="Comma 12" xfId="1859"/>
    <cellStyle name="Comma 13" xfId="1860"/>
    <cellStyle name="Comma 14" xfId="1861"/>
    <cellStyle name="Comma 15" xfId="1862"/>
    <cellStyle name="Comma 16" xfId="1863"/>
    <cellStyle name="Comma 16 2" xfId="4490"/>
    <cellStyle name="Comma 16 3" xfId="4491"/>
    <cellStyle name="Comma 17" xfId="1864"/>
    <cellStyle name="Comma 18" xfId="1865"/>
    <cellStyle name="Comma 19" xfId="1866"/>
    <cellStyle name="Comma 19 2" xfId="1867"/>
    <cellStyle name="Comma 2" xfId="1868"/>
    <cellStyle name="Comma 2 12" xfId="4492"/>
    <cellStyle name="Comma 2 2" xfId="1869"/>
    <cellStyle name="Comma 2 2 2" xfId="4493"/>
    <cellStyle name="Comma 2 2 2 2" xfId="4494"/>
    <cellStyle name="Comma 2 2 2 3" xfId="4495"/>
    <cellStyle name="Comma 2 2 2 4" xfId="4496"/>
    <cellStyle name="Comma 2 2 3" xfId="4497"/>
    <cellStyle name="Comma 2 3" xfId="4498"/>
    <cellStyle name="Comma 2 4" xfId="4499"/>
    <cellStyle name="Comma 2 4 4" xfId="4500"/>
    <cellStyle name="Comma 2 5" xfId="4501"/>
    <cellStyle name="Comma 2 6" xfId="4502"/>
    <cellStyle name="Comma 2 7" xfId="4503"/>
    <cellStyle name="Comma 2 8" xfId="4504"/>
    <cellStyle name="Comma 2 9" xfId="4505"/>
    <cellStyle name="Comma 2_Copy of Copy of IRP - WL Slides Q1 09_Final (2)" xfId="4506"/>
    <cellStyle name="Comma 20" xfId="1870"/>
    <cellStyle name="Comma 21" xfId="1871"/>
    <cellStyle name="Comma 22" xfId="1872"/>
    <cellStyle name="Comma 23" xfId="1873"/>
    <cellStyle name="Comma 24" xfId="1874"/>
    <cellStyle name="Comma 25" xfId="1875"/>
    <cellStyle name="Comma 26" xfId="1876"/>
    <cellStyle name="Comma 27" xfId="1877"/>
    <cellStyle name="Comma 28" xfId="1878"/>
    <cellStyle name="Comma 29" xfId="1879"/>
    <cellStyle name="Comma 3" xfId="1880"/>
    <cellStyle name="Comma 3 10" xfId="4507"/>
    <cellStyle name="Comma 3 2" xfId="1881"/>
    <cellStyle name="Comma 3 2 2" xfId="1882"/>
    <cellStyle name="Comma 3 2 2 2" xfId="1883"/>
    <cellStyle name="Comma 3 2 3" xfId="1884"/>
    <cellStyle name="Comma 3 2 4" xfId="1885"/>
    <cellStyle name="Comma 3 3" xfId="1886"/>
    <cellStyle name="Comma 3 3 2" xfId="1887"/>
    <cellStyle name="Comma 3 3 3" xfId="1888"/>
    <cellStyle name="Comma 3 3 4" xfId="1889"/>
    <cellStyle name="Comma 3 4" xfId="1890"/>
    <cellStyle name="Comma 3 4 2" xfId="4508"/>
    <cellStyle name="Comma 3 5" xfId="1891"/>
    <cellStyle name="Comma 3 5 2" xfId="1892"/>
    <cellStyle name="Comma 3 6" xfId="1893"/>
    <cellStyle name="Comma 3 7" xfId="1894"/>
    <cellStyle name="Comma 3 8" xfId="4509"/>
    <cellStyle name="Comma 3 9" xfId="4510"/>
    <cellStyle name="Comma 30" xfId="1895"/>
    <cellStyle name="Comma 31" xfId="1896"/>
    <cellStyle name="Comma 32" xfId="1897"/>
    <cellStyle name="Comma 33" xfId="1898"/>
    <cellStyle name="Comma 34" xfId="1899"/>
    <cellStyle name="Comma 35" xfId="1900"/>
    <cellStyle name="Comma 36" xfId="1901"/>
    <cellStyle name="Comma 37" xfId="1902"/>
    <cellStyle name="Comma 38" xfId="1903"/>
    <cellStyle name="Comma 39" xfId="1904"/>
    <cellStyle name="Comma 4" xfId="1905"/>
    <cellStyle name="Comma 4 2" xfId="1906"/>
    <cellStyle name="Comma 4 2 2" xfId="1907"/>
    <cellStyle name="Comma 4 2 2 2" xfId="1908"/>
    <cellStyle name="Comma 4 2 2 3" xfId="1909"/>
    <cellStyle name="Comma 4 2 2 4" xfId="1910"/>
    <cellStyle name="Comma 4 3" xfId="1911"/>
    <cellStyle name="Comma 4 4" xfId="1912"/>
    <cellStyle name="Comma 4 5" xfId="4511"/>
    <cellStyle name="Comma 40" xfId="1913"/>
    <cellStyle name="Comma 41" xfId="1914"/>
    <cellStyle name="Comma 42" xfId="1915"/>
    <cellStyle name="Comma 43" xfId="1916"/>
    <cellStyle name="Comma 43 2" xfId="1917"/>
    <cellStyle name="Comma 43 3" xfId="1918"/>
    <cellStyle name="Comma 43 3 2" xfId="1919"/>
    <cellStyle name="Comma 44" xfId="1920"/>
    <cellStyle name="Comma 45" xfId="1921"/>
    <cellStyle name="Comma 46" xfId="1922"/>
    <cellStyle name="Comma 47" xfId="1923"/>
    <cellStyle name="Comma 48" xfId="1924"/>
    <cellStyle name="Comma 49" xfId="1925"/>
    <cellStyle name="Comma 5" xfId="1926"/>
    <cellStyle name="Comma 5 2" xfId="4512"/>
    <cellStyle name="Comma 5 2 2" xfId="4513"/>
    <cellStyle name="Comma 5 2 3" xfId="4514"/>
    <cellStyle name="Comma 5 3" xfId="4515"/>
    <cellStyle name="Comma 5 4" xfId="4516"/>
    <cellStyle name="Comma 5 5" xfId="4517"/>
    <cellStyle name="Comma 5 6" xfId="4518"/>
    <cellStyle name="Comma 5 7" xfId="4519"/>
    <cellStyle name="Comma 50" xfId="1927"/>
    <cellStyle name="Comma 51" xfId="1928"/>
    <cellStyle name="Comma 52" xfId="1929"/>
    <cellStyle name="Comma 53" xfId="1930"/>
    <cellStyle name="Comma 54" xfId="1931"/>
    <cellStyle name="Comma 55" xfId="1932"/>
    <cellStyle name="Comma 56" xfId="1933"/>
    <cellStyle name="Comma 57" xfId="1934"/>
    <cellStyle name="Comma 58" xfId="1935"/>
    <cellStyle name="Comma 59" xfId="1936"/>
    <cellStyle name="Comma 6" xfId="1937"/>
    <cellStyle name="Comma 6 2" xfId="1938"/>
    <cellStyle name="Comma 6 2 2" xfId="1939"/>
    <cellStyle name="Comma 6 3" xfId="1940"/>
    <cellStyle name="Comma 6 4" xfId="1941"/>
    <cellStyle name="Comma 6 5" xfId="1942"/>
    <cellStyle name="Comma 6 6" xfId="4520"/>
    <cellStyle name="Comma 60" xfId="1943"/>
    <cellStyle name="Comma 61" xfId="1944"/>
    <cellStyle name="Comma 62" xfId="1945"/>
    <cellStyle name="Comma 63" xfId="1946"/>
    <cellStyle name="Comma 64" xfId="1947"/>
    <cellStyle name="Comma 65" xfId="1948"/>
    <cellStyle name="Comma 66" xfId="1949"/>
    <cellStyle name="Comma 67" xfId="1950"/>
    <cellStyle name="Comma 68" xfId="1951"/>
    <cellStyle name="Comma 69" xfId="1952"/>
    <cellStyle name="Comma 7" xfId="1953"/>
    <cellStyle name="Comma 7 2" xfId="4521"/>
    <cellStyle name="Comma 7 3" xfId="4522"/>
    <cellStyle name="Comma 7 4" xfId="4523"/>
    <cellStyle name="Comma 70" xfId="1954"/>
    <cellStyle name="Comma 71" xfId="1955"/>
    <cellStyle name="Comma 8" xfId="1956"/>
    <cellStyle name="Comma 8 2" xfId="1957"/>
    <cellStyle name="Comma 8 3" xfId="1958"/>
    <cellStyle name="Comma 8 3 2" xfId="1959"/>
    <cellStyle name="Comma 9" xfId="1960"/>
    <cellStyle name="Comma 9 2" xfId="4524"/>
    <cellStyle name="Comma Cents" xfId="1961"/>
    <cellStyle name="Comma no decimal" xfId="1962"/>
    <cellStyle name="Comma one decimal" xfId="1963"/>
    <cellStyle name="comma zerodec" xfId="1964"/>
    <cellStyle name="Comma*" xfId="1965"/>
    <cellStyle name="COMMA, 0" xfId="1966"/>
    <cellStyle name="COMMA, 0 2" xfId="1967"/>
    <cellStyle name="Comma0" xfId="1968"/>
    <cellStyle name="Comma0 - Modelo1" xfId="1969"/>
    <cellStyle name="Comma0 - Style1" xfId="1970"/>
    <cellStyle name="Comma0 - Style2" xfId="1971"/>
    <cellStyle name="Comma0 10" xfId="1972"/>
    <cellStyle name="Comma0 2" xfId="1973"/>
    <cellStyle name="Comma0 3" xfId="1974"/>
    <cellStyle name="Comma0 4" xfId="1975"/>
    <cellStyle name="Comma0 4 2" xfId="4525"/>
    <cellStyle name="Comma0 4 3" xfId="4526"/>
    <cellStyle name="Comma0 4 4" xfId="4527"/>
    <cellStyle name="Comma0 5" xfId="1976"/>
    <cellStyle name="Comma0 5 2" xfId="4528"/>
    <cellStyle name="Comma0 5 3" xfId="4529"/>
    <cellStyle name="Comma0 5 4" xfId="4530"/>
    <cellStyle name="Comma0 6" xfId="1977"/>
    <cellStyle name="Comma0 7" xfId="1978"/>
    <cellStyle name="Comma0 8" xfId="1979"/>
    <cellStyle name="Comma0 9" xfId="1980"/>
    <cellStyle name="Comma0_{12.01.06.01.02} IBG_Liquidity_Forecast_03_03_08" xfId="1981"/>
    <cellStyle name="Comma1" xfId="1982"/>
    <cellStyle name="Comma1 - Modelo2" xfId="1983"/>
    <cellStyle name="Comma1 - Style1" xfId="1984"/>
    <cellStyle name="Comma1 - Style2" xfId="1985"/>
    <cellStyle name="Comma1 2" xfId="1986"/>
    <cellStyle name="Comma1 3" xfId="1987"/>
    <cellStyle name="Comma1 unp" xfId="1988"/>
    <cellStyle name="Comma1 unp 2" xfId="1989"/>
    <cellStyle name="Comma1 unp 3" xfId="1990"/>
    <cellStyle name="Comma1_~0009617" xfId="1991"/>
    <cellStyle name="Comma2" xfId="1992"/>
    <cellStyle name="Comma2 2" xfId="1993"/>
    <cellStyle name="Comma2 3" xfId="1994"/>
    <cellStyle name="Comma3" xfId="1995"/>
    <cellStyle name="Comma4" xfId="1996"/>
    <cellStyle name="Comment" xfId="1997"/>
    <cellStyle name="comments" xfId="4531"/>
    <cellStyle name="Company" xfId="1998"/>
    <cellStyle name="Company Name" xfId="1999"/>
    <cellStyle name="Company_Sheet1" xfId="2000"/>
    <cellStyle name="CompanyName" xfId="2001"/>
    <cellStyle name="ContentsHyperlink" xfId="4532"/>
    <cellStyle name="Convergence" xfId="2002"/>
    <cellStyle name="Copied" xfId="2003"/>
    <cellStyle name="Copied 2" xfId="4533"/>
    <cellStyle name="Copied 3" xfId="4534"/>
    <cellStyle name="Copied 4" xfId="4535"/>
    <cellStyle name="Copied 5" xfId="4536"/>
    <cellStyle name="COST1" xfId="2004"/>
    <cellStyle name="ctkdata" xfId="2005"/>
    <cellStyle name="ctkheading" xfId="2006"/>
    <cellStyle name="CurRatio" xfId="2007"/>
    <cellStyle name="Currdate" xfId="2008"/>
    <cellStyle name="Curre΅cy" xfId="2009"/>
    <cellStyle name="Curre΅cy 2" xfId="2010"/>
    <cellStyle name="Curre΅cy 3" xfId="2011"/>
    <cellStyle name="Curren - Style7" xfId="2012"/>
    <cellStyle name="Curren - Style8" xfId="2013"/>
    <cellStyle name="Currency--" xfId="2014"/>
    <cellStyle name="Currency (0)" xfId="2015"/>
    <cellStyle name="Currency (2)" xfId="2016"/>
    <cellStyle name="Currency [0] - Credits" xfId="2017"/>
    <cellStyle name="Currency [0] - Debits" xfId="2018"/>
    <cellStyle name="Currency [0]Center" xfId="2019"/>
    <cellStyle name="Currency [00]" xfId="2020"/>
    <cellStyle name="Currency [1]" xfId="2021"/>
    <cellStyle name="Currency [2]" xfId="2022"/>
    <cellStyle name="Currency 0" xfId="2023"/>
    <cellStyle name="Currency 0.0" xfId="2024"/>
    <cellStyle name="Currency 0.00" xfId="2025"/>
    <cellStyle name="Currency 0.000" xfId="2026"/>
    <cellStyle name="Currency 0.0000" xfId="2027"/>
    <cellStyle name="Currency 0_Chrysler v.2" xfId="2028"/>
    <cellStyle name="Currency 10" xfId="2029"/>
    <cellStyle name="Currency 11" xfId="2030"/>
    <cellStyle name="Currency 12" xfId="2031"/>
    <cellStyle name="Currency 16 2" xfId="4537"/>
    <cellStyle name="Currency 2" xfId="2032"/>
    <cellStyle name="Currency 2 2" xfId="2033"/>
    <cellStyle name="Currency 2 2 2" xfId="4538"/>
    <cellStyle name="Currency 2 2 3" xfId="4539"/>
    <cellStyle name="Currency 2 2 4" xfId="4540"/>
    <cellStyle name="Currency 2 3" xfId="4541"/>
    <cellStyle name="Currency 3" xfId="2034"/>
    <cellStyle name="Currency 3 2" xfId="2035"/>
    <cellStyle name="Currency 3 2 2" xfId="2036"/>
    <cellStyle name="Currency 3 3" xfId="2037"/>
    <cellStyle name="Currency 3 4" xfId="2038"/>
    <cellStyle name="Currency 3 5" xfId="2039"/>
    <cellStyle name="Currency 4" xfId="2040"/>
    <cellStyle name="Currency 4 2" xfId="2041"/>
    <cellStyle name="Currency 4 3" xfId="2042"/>
    <cellStyle name="Currency 5" xfId="2043"/>
    <cellStyle name="Currency 6" xfId="2044"/>
    <cellStyle name="Currency 7" xfId="2045"/>
    <cellStyle name="Currency 8" xfId="2046"/>
    <cellStyle name="Currency 9" xfId="2047"/>
    <cellStyle name="Currency$" xfId="2048"/>
    <cellStyle name="Currency$ 2" xfId="2049"/>
    <cellStyle name="Currency(1)" xfId="2050"/>
    <cellStyle name="Currency*" xfId="2051"/>
    <cellStyle name="Currency--_ARM Roof_Val v7" xfId="2052"/>
    <cellStyle name="Currency0" xfId="2053"/>
    <cellStyle name="Currency0 2" xfId="4542"/>
    <cellStyle name="Currency0 3" xfId="4543"/>
    <cellStyle name="Currency0 4" xfId="4544"/>
    <cellStyle name="Currency0 4 2" xfId="4545"/>
    <cellStyle name="Currency0 4 3" xfId="4546"/>
    <cellStyle name="Currency0 4 4" xfId="4547"/>
    <cellStyle name="Currency0 5" xfId="4548"/>
    <cellStyle name="Currency0 5 2" xfId="4549"/>
    <cellStyle name="Currency0 5 3" xfId="4550"/>
    <cellStyle name="Currency0 5 4" xfId="4551"/>
    <cellStyle name="Currency0 6" xfId="4552"/>
    <cellStyle name="Currency0 7" xfId="4553"/>
    <cellStyle name="Currency0 8" xfId="4554"/>
    <cellStyle name="Currency1" xfId="2054"/>
    <cellStyle name="Currency1 2" xfId="2055"/>
    <cellStyle name="Currency1 3" xfId="2056"/>
    <cellStyle name="Currency2" xfId="2057"/>
    <cellStyle name="Currency3" xfId="2058"/>
    <cellStyle name="Custom" xfId="2059"/>
    <cellStyle name="Cyan bold" xfId="2060"/>
    <cellStyle name="Cyan bold underlined" xfId="2061"/>
    <cellStyle name="Cyan bold_ALLOWANCES" xfId="2062"/>
    <cellStyle name="Cyan italic" xfId="2063"/>
    <cellStyle name="C㯵rrency_㳔PC Data" xfId="2064"/>
    <cellStyle name="D1" xfId="2065"/>
    <cellStyle name="D2" xfId="2066"/>
    <cellStyle name="Dash" xfId="2067"/>
    <cellStyle name="data" xfId="2068"/>
    <cellStyle name="data1" xfId="2069"/>
    <cellStyle name="data2" xfId="2070"/>
    <cellStyle name="DataFeed" xfId="4555"/>
    <cellStyle name="DataOneDigit" xfId="2071"/>
    <cellStyle name="DataOneDigit 2" xfId="2072"/>
    <cellStyle name="DataOneDigit 3" xfId="2073"/>
    <cellStyle name="Date" xfId="2074"/>
    <cellStyle name="Date - Style3" xfId="2075"/>
    <cellStyle name="Date [d-mmm-yy]" xfId="2076"/>
    <cellStyle name="Date [mm-d-yy]" xfId="2077"/>
    <cellStyle name="Date [mm-d-yyyy]" xfId="2078"/>
    <cellStyle name="Date [mmm-d-yyyy]" xfId="2079"/>
    <cellStyle name="Date [mmm-yy]" xfId="2080"/>
    <cellStyle name="Date [mmm-yyyy]" xfId="2081"/>
    <cellStyle name="Date 1" xfId="2082"/>
    <cellStyle name="Date 10" xfId="2083"/>
    <cellStyle name="Date 2" xfId="2084"/>
    <cellStyle name="Date 3" xfId="2085"/>
    <cellStyle name="Date 4" xfId="2086"/>
    <cellStyle name="Date 4 2" xfId="4556"/>
    <cellStyle name="Date 4 3" xfId="4557"/>
    <cellStyle name="Date 4 4" xfId="4558"/>
    <cellStyle name="Date 5" xfId="2087"/>
    <cellStyle name="Date 5 2" xfId="4559"/>
    <cellStyle name="Date 5 3" xfId="4560"/>
    <cellStyle name="Date 5 4" xfId="4561"/>
    <cellStyle name="Date 6" xfId="2088"/>
    <cellStyle name="Date 7" xfId="2089"/>
    <cellStyle name="Date 8" xfId="2090"/>
    <cellStyle name="Date 9" xfId="2091"/>
    <cellStyle name="Date Aligned" xfId="2092"/>
    <cellStyle name="Date m/d/yy" xfId="2093"/>
    <cellStyle name="Date Short" xfId="2094"/>
    <cellStyle name="date_~2593847" xfId="2095"/>
    <cellStyle name="Date1" xfId="2096"/>
    <cellStyle name="Date2" xfId="2097"/>
    <cellStyle name="DateFull" xfId="2098"/>
    <cellStyle name="DateInput" xfId="2099"/>
    <cellStyle name="DateNoYear" xfId="2100"/>
    <cellStyle name="DateNoYear 2" xfId="2101"/>
    <cellStyle name="Dates" xfId="2102"/>
    <cellStyle name="DateYear" xfId="2103"/>
    <cellStyle name="DBL - Style1" xfId="2104"/>
    <cellStyle name="DealTicketAddress" xfId="2105"/>
    <cellStyle name="DealTicketData" xfId="2106"/>
    <cellStyle name="December 1994" xfId="2107"/>
    <cellStyle name="Decimal" xfId="2108"/>
    <cellStyle name="Default_Formula" xfId="2109"/>
    <cellStyle name="Del" xfId="2110"/>
    <cellStyle name="DELTA" xfId="2111"/>
    <cellStyle name="DeltaData" xfId="4562"/>
    <cellStyle name="Dezimal [0]_092003" xfId="2112"/>
    <cellStyle name="Dezimal_092003" xfId="2113"/>
    <cellStyle name="dft.Optional" xfId="2114"/>
    <cellStyle name="dft.Required" xfId="2115"/>
    <cellStyle name="Dia" xfId="2116"/>
    <cellStyle name="Dimension" xfId="2117"/>
    <cellStyle name="Dollar" xfId="2118"/>
    <cellStyle name="Dollar (zero dec)" xfId="2119"/>
    <cellStyle name="Dollar Display" xfId="2120"/>
    <cellStyle name="Dollar Input" xfId="2121"/>
    <cellStyle name="Dollar(0)" xfId="2122"/>
    <cellStyle name="Dollar(1)" xfId="2123"/>
    <cellStyle name="Dollar(2)" xfId="2124"/>
    <cellStyle name="Dollar_Data" xfId="2125"/>
    <cellStyle name="DollarFraction" xfId="2126"/>
    <cellStyle name="DollarFraction 2" xfId="2127"/>
    <cellStyle name="DollarFraction 3" xfId="2128"/>
    <cellStyle name="Dollars" xfId="2129"/>
    <cellStyle name="DollarWhole" xfId="2130"/>
    <cellStyle name="Dotted Line" xfId="2131"/>
    <cellStyle name="DOUBLE - Style1" xfId="2132"/>
    <cellStyle name="Download" xfId="2133"/>
    <cellStyle name="Download 2" xfId="5649"/>
    <cellStyle name="Driver" xfId="2134"/>
    <cellStyle name="DS 0" xfId="4563"/>
    <cellStyle name="DS 1" xfId="4564"/>
    <cellStyle name="DS 2" xfId="4565"/>
    <cellStyle name="DS 3" xfId="4566"/>
    <cellStyle name="DS 4" xfId="4567"/>
    <cellStyle name="DS 5" xfId="4568"/>
    <cellStyle name="DS 6" xfId="4569"/>
    <cellStyle name="e" xfId="2135"/>
    <cellStyle name="Eingabefeld" xfId="2136"/>
    <cellStyle name="Eingabewert Dat" xfId="2137"/>
    <cellStyle name="Emphasis 1" xfId="4570"/>
    <cellStyle name="Emphasis 2" xfId="4571"/>
    <cellStyle name="Emphasis 3" xfId="4572"/>
    <cellStyle name="EMR" xfId="2138"/>
    <cellStyle name="Encabez1" xfId="2139"/>
    <cellStyle name="Encabez2" xfId="2140"/>
    <cellStyle name="Enter Currency (0)" xfId="2141"/>
    <cellStyle name="Enter Currency (2)" xfId="2142"/>
    <cellStyle name="Enter Units (0)" xfId="2143"/>
    <cellStyle name="Enter Units (1)" xfId="2144"/>
    <cellStyle name="Enter Units (2)" xfId="2145"/>
    <cellStyle name="Entered" xfId="2146"/>
    <cellStyle name="Entered 2" xfId="4573"/>
    <cellStyle name="Entered 3" xfId="4574"/>
    <cellStyle name="Entered 4" xfId="4575"/>
    <cellStyle name="Entered 5" xfId="4576"/>
    <cellStyle name="En-tête" xfId="2147"/>
    <cellStyle name="Entries" xfId="4577"/>
    <cellStyle name="Equinox Automatic" xfId="2148"/>
    <cellStyle name="Equinox Blue Text" xfId="2149"/>
    <cellStyle name="Equinox DkRed Text" xfId="2150"/>
    <cellStyle name="Equinox Grey Text" xfId="2151"/>
    <cellStyle name="Equinox Greyout" xfId="2152"/>
    <cellStyle name="Equinox Inactive" xfId="2153"/>
    <cellStyle name="Equinox Red Text" xfId="2154"/>
    <cellStyle name="Ergebnisfeld" xfId="2155"/>
    <cellStyle name="Error" xfId="2156"/>
    <cellStyle name="Euro" xfId="2157"/>
    <cellStyle name="Euro 2" xfId="2158"/>
    <cellStyle name="Euro 3" xfId="2159"/>
    <cellStyle name="Euro 4" xfId="4578"/>
    <cellStyle name="Euro 5" xfId="4579"/>
    <cellStyle name="Euro 6" xfId="4580"/>
    <cellStyle name="Euro Display" xfId="2160"/>
    <cellStyle name="Euro Input" xfId="2161"/>
    <cellStyle name="Euro_ Agenda" xfId="2162"/>
    <cellStyle name="Excession" xfId="2163"/>
    <cellStyle name="Explanatory Text" xfId="17" builtinId="53" customBuiltin="1"/>
    <cellStyle name="Explanatory Text 10" xfId="4581"/>
    <cellStyle name="Explanatory Text 10 2" xfId="4582"/>
    <cellStyle name="Explanatory Text 11" xfId="4583"/>
    <cellStyle name="Explanatory Text 11 2" xfId="4584"/>
    <cellStyle name="Explanatory Text 12" xfId="4585"/>
    <cellStyle name="Explanatory Text 12 2" xfId="4586"/>
    <cellStyle name="Explanatory Text 13" xfId="4587"/>
    <cellStyle name="Explanatory Text 13 2" xfId="4588"/>
    <cellStyle name="Explanatory Text 14" xfId="4589"/>
    <cellStyle name="Explanatory Text 14 2" xfId="4590"/>
    <cellStyle name="Explanatory Text 15" xfId="4591"/>
    <cellStyle name="Explanatory Text 15 2" xfId="4592"/>
    <cellStyle name="Explanatory Text 16" xfId="4593"/>
    <cellStyle name="Explanatory Text 16 2" xfId="4594"/>
    <cellStyle name="Explanatory Text 17" xfId="4595"/>
    <cellStyle name="Explanatory Text 17 2" xfId="4596"/>
    <cellStyle name="Explanatory Text 18" xfId="4597"/>
    <cellStyle name="Explanatory Text 18 2" xfId="4598"/>
    <cellStyle name="Explanatory Text 19" xfId="4599"/>
    <cellStyle name="Explanatory Text 19 2" xfId="4600"/>
    <cellStyle name="Explanatory Text 2" xfId="4601"/>
    <cellStyle name="Explanatory Text 2 2" xfId="4602"/>
    <cellStyle name="Explanatory Text 20" xfId="4603"/>
    <cellStyle name="Explanatory Text 20 2" xfId="4604"/>
    <cellStyle name="Explanatory Text 21" xfId="4605"/>
    <cellStyle name="Explanatory Text 21 2" xfId="4606"/>
    <cellStyle name="Explanatory Text 22" xfId="4607"/>
    <cellStyle name="Explanatory Text 23" xfId="4608"/>
    <cellStyle name="Explanatory Text 24" xfId="4609"/>
    <cellStyle name="Explanatory Text 25" xfId="4610"/>
    <cellStyle name="Explanatory Text 26" xfId="4611"/>
    <cellStyle name="Explanatory Text 27" xfId="4612"/>
    <cellStyle name="Explanatory Text 28" xfId="4613"/>
    <cellStyle name="Explanatory Text 29" xfId="4614"/>
    <cellStyle name="Explanatory Text 3" xfId="4615"/>
    <cellStyle name="Explanatory Text 3 2" xfId="4616"/>
    <cellStyle name="Explanatory Text 30" xfId="4617"/>
    <cellStyle name="Explanatory Text 31" xfId="4618"/>
    <cellStyle name="Explanatory Text 32" xfId="4619"/>
    <cellStyle name="Explanatory Text 33" xfId="4620"/>
    <cellStyle name="Explanatory Text 34" xfId="4621"/>
    <cellStyle name="Explanatory Text 35" xfId="4622"/>
    <cellStyle name="Explanatory Text 36" xfId="4623"/>
    <cellStyle name="Explanatory Text 4" xfId="4624"/>
    <cellStyle name="Explanatory Text 4 2" xfId="4625"/>
    <cellStyle name="Explanatory Text 5" xfId="4626"/>
    <cellStyle name="Explanatory Text 5 2" xfId="4627"/>
    <cellStyle name="Explanatory Text 6" xfId="4628"/>
    <cellStyle name="Explanatory Text 6 2" xfId="4629"/>
    <cellStyle name="Explanatory Text 7" xfId="4630"/>
    <cellStyle name="Explanatory Text 7 2" xfId="4631"/>
    <cellStyle name="Explanatory Text 8" xfId="4632"/>
    <cellStyle name="Explanatory Text 8 2" xfId="4633"/>
    <cellStyle name="Explanatory Text 9" xfId="4634"/>
    <cellStyle name="Explanatory Text 9 2" xfId="4635"/>
    <cellStyle name="f" xfId="2164"/>
    <cellStyle name="F2" xfId="2165"/>
    <cellStyle name="F3" xfId="2166"/>
    <cellStyle name="F4" xfId="2167"/>
    <cellStyle name="F5" xfId="2168"/>
    <cellStyle name="F6" xfId="2169"/>
    <cellStyle name="F7" xfId="2170"/>
    <cellStyle name="F8" xfId="2171"/>
    <cellStyle name="FakePercent(0)" xfId="2172"/>
    <cellStyle name="FakePercent(1)" xfId="2173"/>
    <cellStyle name="FakePercent(2)" xfId="2174"/>
    <cellStyle name="Fijo" xfId="2175"/>
    <cellStyle name="Financiero" xfId="2176"/>
    <cellStyle name="first line" xfId="2177"/>
    <cellStyle name="FirstNumbers" xfId="2178"/>
    <cellStyle name="FirstNumbers 2" xfId="2179"/>
    <cellStyle name="FirstNumbers 3" xfId="2180"/>
    <cellStyle name="Fixed" xfId="2181"/>
    <cellStyle name="Fixed (1)" xfId="2182"/>
    <cellStyle name="Fixed [0]" xfId="2183"/>
    <cellStyle name="Fixed [2]" xfId="2184"/>
    <cellStyle name="Fixed 2" xfId="4636"/>
    <cellStyle name="Fixed 3" xfId="4637"/>
    <cellStyle name="Fixed 4" xfId="4638"/>
    <cellStyle name="Fixed 4 2" xfId="4639"/>
    <cellStyle name="Fixed 4 3" xfId="4640"/>
    <cellStyle name="Fixed 4 4" xfId="4641"/>
    <cellStyle name="Fixed 5" xfId="4642"/>
    <cellStyle name="Fixed 5 2" xfId="4643"/>
    <cellStyle name="Fixed 5 3" xfId="4644"/>
    <cellStyle name="Fixed 5 4" xfId="4645"/>
    <cellStyle name="Fixed 6" xfId="4646"/>
    <cellStyle name="Fixed 7" xfId="4647"/>
    <cellStyle name="Fixed 8" xfId="4648"/>
    <cellStyle name="Fixed_1" xfId="2185"/>
    <cellStyle name="Fixed2 - Style2" xfId="2186"/>
    <cellStyle name="Följde hyperlänken_COLLECTIONS REVIEW0603" xfId="2187"/>
    <cellStyle name="Followed Hyperlink 2" xfId="4649"/>
    <cellStyle name="Followed Hyperlink 3" xfId="4650"/>
    <cellStyle name="Followed Hyperlink 4" xfId="4651"/>
    <cellStyle name="Footnote" xfId="2188"/>
    <cellStyle name="Footnotes" xfId="2189"/>
    <cellStyle name="form" xfId="2190"/>
    <cellStyle name="formulae" xfId="4652"/>
    <cellStyle name="Formulas" xfId="2191"/>
    <cellStyle name="Formulas 2" xfId="2192"/>
    <cellStyle name="fpc - Style6" xfId="2193"/>
    <cellStyle name="FX Rate" xfId="2194"/>
    <cellStyle name="FX Rate 2" xfId="2195"/>
    <cellStyle name="FX Rate 3" xfId="2196"/>
    <cellStyle name="General" xfId="2197"/>
    <cellStyle name="General0" xfId="2198"/>
    <cellStyle name="General0C" xfId="2199"/>
    <cellStyle name="General0R" xfId="2200"/>
    <cellStyle name="General2" xfId="2201"/>
    <cellStyle name="General3" xfId="2202"/>
    <cellStyle name="GeneralNumber" xfId="2203"/>
    <cellStyle name="GeneralNumber 2" xfId="2204"/>
    <cellStyle name="gill" xfId="2205"/>
    <cellStyle name="gill 2" xfId="2206"/>
    <cellStyle name="Global" xfId="2207"/>
    <cellStyle name="Good" xfId="7" builtinId="26" customBuiltin="1"/>
    <cellStyle name="Good 10" xfId="4653"/>
    <cellStyle name="Good 10 2" xfId="4654"/>
    <cellStyle name="Good 11" xfId="4655"/>
    <cellStyle name="Good 11 2" xfId="4656"/>
    <cellStyle name="Good 12" xfId="4657"/>
    <cellStyle name="Good 12 2" xfId="4658"/>
    <cellStyle name="Good 13" xfId="4659"/>
    <cellStyle name="Good 13 2" xfId="4660"/>
    <cellStyle name="Good 14" xfId="4661"/>
    <cellStyle name="Good 14 2" xfId="4662"/>
    <cellStyle name="Good 15" xfId="4663"/>
    <cellStyle name="Good 15 2" xfId="4664"/>
    <cellStyle name="Good 16" xfId="4665"/>
    <cellStyle name="Good 16 2" xfId="4666"/>
    <cellStyle name="Good 17" xfId="4667"/>
    <cellStyle name="Good 17 2" xfId="4668"/>
    <cellStyle name="Good 18" xfId="4669"/>
    <cellStyle name="Good 18 2" xfId="4670"/>
    <cellStyle name="Good 19" xfId="4671"/>
    <cellStyle name="Good 19 2" xfId="4672"/>
    <cellStyle name="Good 2" xfId="4673"/>
    <cellStyle name="Good 2 2" xfId="4674"/>
    <cellStyle name="Good 20" xfId="4675"/>
    <cellStyle name="Good 20 2" xfId="4676"/>
    <cellStyle name="Good 21" xfId="4677"/>
    <cellStyle name="Good 21 2" xfId="4678"/>
    <cellStyle name="Good 22" xfId="4679"/>
    <cellStyle name="Good 23" xfId="4680"/>
    <cellStyle name="Good 24" xfId="4681"/>
    <cellStyle name="Good 25" xfId="4682"/>
    <cellStyle name="Good 26" xfId="4683"/>
    <cellStyle name="Good 27" xfId="4684"/>
    <cellStyle name="Good 28" xfId="4685"/>
    <cellStyle name="Good 29" xfId="4686"/>
    <cellStyle name="Good 3" xfId="4687"/>
    <cellStyle name="Good 3 2" xfId="4688"/>
    <cellStyle name="Good 30" xfId="4689"/>
    <cellStyle name="Good 31" xfId="4690"/>
    <cellStyle name="Good 32" xfId="4691"/>
    <cellStyle name="Good 33" xfId="4692"/>
    <cellStyle name="Good 34" xfId="4693"/>
    <cellStyle name="Good 35" xfId="4694"/>
    <cellStyle name="Good 36" xfId="4695"/>
    <cellStyle name="Good 4" xfId="4696"/>
    <cellStyle name="Good 4 2" xfId="4697"/>
    <cellStyle name="Good 5" xfId="4698"/>
    <cellStyle name="Good 5 2" xfId="4699"/>
    <cellStyle name="Good 6" xfId="4700"/>
    <cellStyle name="Good 6 2" xfId="4701"/>
    <cellStyle name="Good 7" xfId="4702"/>
    <cellStyle name="Good 7 2" xfId="4703"/>
    <cellStyle name="Good 8" xfId="4704"/>
    <cellStyle name="Good 8 2" xfId="4705"/>
    <cellStyle name="Good 9" xfId="4706"/>
    <cellStyle name="Good 9 2" xfId="4707"/>
    <cellStyle name="Gray bold italic" xfId="2208"/>
    <cellStyle name="Green Bold" xfId="2209"/>
    <cellStyle name="Grey" xfId="2210"/>
    <cellStyle name="Grey 2" xfId="4708"/>
    <cellStyle name="Grey 3" xfId="4709"/>
    <cellStyle name="GreyControl" xfId="2211"/>
    <cellStyle name="greyed" xfId="4710"/>
    <cellStyle name="greyed 2" xfId="4711"/>
    <cellStyle name="greyed 3" xfId="4712"/>
    <cellStyle name="greyinput" xfId="2212"/>
    <cellStyle name="Group-T" xfId="2213"/>
    <cellStyle name="GrowthRate" xfId="2214"/>
    <cellStyle name="Hard numbers" xfId="2215"/>
    <cellStyle name="Hard Percent" xfId="2216"/>
    <cellStyle name="Hardcoded" xfId="2217"/>
    <cellStyle name="Head - Style7" xfId="2218"/>
    <cellStyle name="Head1" xfId="2219"/>
    <cellStyle name="HEADER" xfId="2220"/>
    <cellStyle name="Header1" xfId="2221"/>
    <cellStyle name="Header2" xfId="2222"/>
    <cellStyle name="headers" xfId="2223"/>
    <cellStyle name="Heading" xfId="2224"/>
    <cellStyle name="Heading 1" xfId="3" builtinId="16" customBuiltin="1"/>
    <cellStyle name="Heading 1 10" xfId="4713"/>
    <cellStyle name="Heading 1 10 2" xfId="4714"/>
    <cellStyle name="Heading 1 11" xfId="4715"/>
    <cellStyle name="Heading 1 11 2" xfId="4716"/>
    <cellStyle name="Heading 1 12" xfId="4717"/>
    <cellStyle name="Heading 1 12 2" xfId="4718"/>
    <cellStyle name="Heading 1 13" xfId="4719"/>
    <cellStyle name="Heading 1 13 2" xfId="4720"/>
    <cellStyle name="Heading 1 14" xfId="4721"/>
    <cellStyle name="Heading 1 14 2" xfId="4722"/>
    <cellStyle name="Heading 1 15" xfId="4723"/>
    <cellStyle name="Heading 1 15 2" xfId="4724"/>
    <cellStyle name="Heading 1 16" xfId="4725"/>
    <cellStyle name="Heading 1 16 2" xfId="4726"/>
    <cellStyle name="Heading 1 17" xfId="4727"/>
    <cellStyle name="Heading 1 17 2" xfId="4728"/>
    <cellStyle name="Heading 1 18" xfId="4729"/>
    <cellStyle name="Heading 1 18 2" xfId="4730"/>
    <cellStyle name="Heading 1 19" xfId="4731"/>
    <cellStyle name="Heading 1 19 2" xfId="4732"/>
    <cellStyle name="Heading 1 2" xfId="4733"/>
    <cellStyle name="Heading 1 2 2" xfId="4734"/>
    <cellStyle name="Heading 1 2 2 2" xfId="4735"/>
    <cellStyle name="Heading 1 2 2 3" xfId="4736"/>
    <cellStyle name="Heading 1 2 2 4" xfId="4737"/>
    <cellStyle name="Heading 1 2 2 5" xfId="4738"/>
    <cellStyle name="Heading 1 2 3" xfId="4739"/>
    <cellStyle name="Heading 1 2 4" xfId="4740"/>
    <cellStyle name="Heading 1 2 5" xfId="4741"/>
    <cellStyle name="Heading 1 2 6" xfId="4742"/>
    <cellStyle name="Heading 1 20" xfId="4743"/>
    <cellStyle name="Heading 1 20 2" xfId="4744"/>
    <cellStyle name="Heading 1 21" xfId="4745"/>
    <cellStyle name="Heading 1 21 2" xfId="4746"/>
    <cellStyle name="Heading 1 22" xfId="4747"/>
    <cellStyle name="Heading 1 23" xfId="4748"/>
    <cellStyle name="Heading 1 24" xfId="4749"/>
    <cellStyle name="Heading 1 25" xfId="4750"/>
    <cellStyle name="Heading 1 26" xfId="4751"/>
    <cellStyle name="Heading 1 27" xfId="4752"/>
    <cellStyle name="Heading 1 28" xfId="4753"/>
    <cellStyle name="Heading 1 29" xfId="4754"/>
    <cellStyle name="Heading 1 3" xfId="4755"/>
    <cellStyle name="Heading 1 3 2" xfId="4756"/>
    <cellStyle name="Heading 1 3 3" xfId="4757"/>
    <cellStyle name="Heading 1 30" xfId="4758"/>
    <cellStyle name="Heading 1 31" xfId="4759"/>
    <cellStyle name="Heading 1 32" xfId="4760"/>
    <cellStyle name="Heading 1 33" xfId="4761"/>
    <cellStyle name="Heading 1 34" xfId="4762"/>
    <cellStyle name="Heading 1 35" xfId="4763"/>
    <cellStyle name="Heading 1 36" xfId="4764"/>
    <cellStyle name="Heading 1 4" xfId="4765"/>
    <cellStyle name="Heading 1 4 2" xfId="4766"/>
    <cellStyle name="Heading 1 5" xfId="4767"/>
    <cellStyle name="Heading 1 5 2" xfId="4768"/>
    <cellStyle name="Heading 1 5 3" xfId="4769"/>
    <cellStyle name="Heading 1 5 4" xfId="4770"/>
    <cellStyle name="Heading 1 5 5" xfId="4771"/>
    <cellStyle name="Heading 1 6" xfId="4772"/>
    <cellStyle name="Heading 1 6 2" xfId="4773"/>
    <cellStyle name="Heading 1 6 3" xfId="4774"/>
    <cellStyle name="Heading 1 6 4" xfId="4775"/>
    <cellStyle name="Heading 1 6 5" xfId="4776"/>
    <cellStyle name="Heading 1 7" xfId="4777"/>
    <cellStyle name="Heading 1 7 2" xfId="4778"/>
    <cellStyle name="Heading 1 8" xfId="4779"/>
    <cellStyle name="Heading 1 8 2" xfId="4780"/>
    <cellStyle name="Heading 1 9" xfId="4781"/>
    <cellStyle name="Heading 1 9 2" xfId="4782"/>
    <cellStyle name="Heading 2" xfId="4" builtinId="17" customBuiltin="1"/>
    <cellStyle name="Heading 2 10" xfId="4783"/>
    <cellStyle name="Heading 2 10 2" xfId="4784"/>
    <cellStyle name="Heading 2 11" xfId="4785"/>
    <cellStyle name="Heading 2 11 2" xfId="4786"/>
    <cellStyle name="Heading 2 12" xfId="4787"/>
    <cellStyle name="Heading 2 12 2" xfId="4788"/>
    <cellStyle name="Heading 2 13" xfId="4789"/>
    <cellStyle name="Heading 2 13 2" xfId="4790"/>
    <cellStyle name="Heading 2 14" xfId="4791"/>
    <cellStyle name="Heading 2 14 2" xfId="4792"/>
    <cellStyle name="Heading 2 15" xfId="4793"/>
    <cellStyle name="Heading 2 15 2" xfId="4794"/>
    <cellStyle name="Heading 2 16" xfId="4795"/>
    <cellStyle name="Heading 2 16 2" xfId="4796"/>
    <cellStyle name="Heading 2 17" xfId="4797"/>
    <cellStyle name="Heading 2 17 2" xfId="4798"/>
    <cellStyle name="Heading 2 18" xfId="4799"/>
    <cellStyle name="Heading 2 18 2" xfId="4800"/>
    <cellStyle name="Heading 2 19" xfId="4801"/>
    <cellStyle name="Heading 2 19 2" xfId="4802"/>
    <cellStyle name="Heading 2 2" xfId="4803"/>
    <cellStyle name="Heading 2 2 2" xfId="4804"/>
    <cellStyle name="Heading 2 2 2 2" xfId="4805"/>
    <cellStyle name="Heading 2 2 2 3" xfId="4806"/>
    <cellStyle name="Heading 2 2 2 4" xfId="4807"/>
    <cellStyle name="Heading 2 2 2 5" xfId="4808"/>
    <cellStyle name="Heading 2 2 3" xfId="4809"/>
    <cellStyle name="Heading 2 2 4" xfId="4810"/>
    <cellStyle name="Heading 2 2 5" xfId="4811"/>
    <cellStyle name="Heading 2 2 6" xfId="4812"/>
    <cellStyle name="Heading 2 20" xfId="4813"/>
    <cellStyle name="Heading 2 20 2" xfId="4814"/>
    <cellStyle name="Heading 2 21" xfId="4815"/>
    <cellStyle name="Heading 2 21 2" xfId="4816"/>
    <cellStyle name="Heading 2 22" xfId="4817"/>
    <cellStyle name="Heading 2 23" xfId="4818"/>
    <cellStyle name="Heading 2 24" xfId="4819"/>
    <cellStyle name="Heading 2 25" xfId="4820"/>
    <cellStyle name="Heading 2 26" xfId="4821"/>
    <cellStyle name="Heading 2 27" xfId="4822"/>
    <cellStyle name="Heading 2 28" xfId="4823"/>
    <cellStyle name="Heading 2 29" xfId="4824"/>
    <cellStyle name="Heading 2 3" xfId="4825"/>
    <cellStyle name="Heading 2 3 2" xfId="4826"/>
    <cellStyle name="Heading 2 3 3" xfId="4827"/>
    <cellStyle name="Heading 2 30" xfId="4828"/>
    <cellStyle name="Heading 2 31" xfId="4829"/>
    <cellStyle name="Heading 2 32" xfId="4830"/>
    <cellStyle name="Heading 2 33" xfId="4831"/>
    <cellStyle name="Heading 2 34" xfId="4832"/>
    <cellStyle name="Heading 2 35" xfId="4833"/>
    <cellStyle name="Heading 2 36" xfId="4834"/>
    <cellStyle name="Heading 2 4" xfId="4835"/>
    <cellStyle name="Heading 2 4 2" xfId="4836"/>
    <cellStyle name="Heading 2 5" xfId="4837"/>
    <cellStyle name="Heading 2 5 2" xfId="4838"/>
    <cellStyle name="Heading 2 5 3" xfId="4839"/>
    <cellStyle name="Heading 2 5 4" xfId="4840"/>
    <cellStyle name="Heading 2 5 5" xfId="4841"/>
    <cellStyle name="Heading 2 6" xfId="4842"/>
    <cellStyle name="Heading 2 6 2" xfId="4843"/>
    <cellStyle name="Heading 2 6 3" xfId="4844"/>
    <cellStyle name="Heading 2 6 4" xfId="4845"/>
    <cellStyle name="Heading 2 6 5" xfId="4846"/>
    <cellStyle name="Heading 2 7" xfId="4847"/>
    <cellStyle name="Heading 2 7 2" xfId="4848"/>
    <cellStyle name="Heading 2 8" xfId="4849"/>
    <cellStyle name="Heading 2 8 2" xfId="4850"/>
    <cellStyle name="Heading 2 9" xfId="4851"/>
    <cellStyle name="Heading 2 9 2" xfId="4852"/>
    <cellStyle name="Heading 3" xfId="5" builtinId="18" customBuiltin="1"/>
    <cellStyle name="Heading 3 10" xfId="4853"/>
    <cellStyle name="Heading 3 10 2" xfId="4854"/>
    <cellStyle name="Heading 3 11" xfId="4855"/>
    <cellStyle name="Heading 3 11 2" xfId="4856"/>
    <cellStyle name="Heading 3 12" xfId="4857"/>
    <cellStyle name="Heading 3 12 2" xfId="4858"/>
    <cellStyle name="Heading 3 13" xfId="4859"/>
    <cellStyle name="Heading 3 13 2" xfId="4860"/>
    <cellStyle name="Heading 3 14" xfId="4861"/>
    <cellStyle name="Heading 3 14 2" xfId="4862"/>
    <cellStyle name="Heading 3 15" xfId="4863"/>
    <cellStyle name="Heading 3 15 2" xfId="4864"/>
    <cellStyle name="Heading 3 16" xfId="4865"/>
    <cellStyle name="Heading 3 16 2" xfId="4866"/>
    <cellStyle name="Heading 3 17" xfId="4867"/>
    <cellStyle name="Heading 3 17 2" xfId="4868"/>
    <cellStyle name="Heading 3 18" xfId="4869"/>
    <cellStyle name="Heading 3 18 2" xfId="4870"/>
    <cellStyle name="Heading 3 19" xfId="4871"/>
    <cellStyle name="Heading 3 19 2" xfId="4872"/>
    <cellStyle name="Heading 3 2" xfId="4873"/>
    <cellStyle name="Heading 3 2 2" xfId="4874"/>
    <cellStyle name="Heading 3 20" xfId="4875"/>
    <cellStyle name="Heading 3 20 2" xfId="4876"/>
    <cellStyle name="Heading 3 21" xfId="4877"/>
    <cellStyle name="Heading 3 21 2" xfId="4878"/>
    <cellStyle name="Heading 3 22" xfId="4879"/>
    <cellStyle name="Heading 3 23" xfId="4880"/>
    <cellStyle name="Heading 3 24" xfId="4881"/>
    <cellStyle name="Heading 3 25" xfId="4882"/>
    <cellStyle name="Heading 3 26" xfId="4883"/>
    <cellStyle name="Heading 3 27" xfId="4884"/>
    <cellStyle name="Heading 3 28" xfId="4885"/>
    <cellStyle name="Heading 3 29" xfId="4886"/>
    <cellStyle name="Heading 3 3" xfId="4887"/>
    <cellStyle name="Heading 3 3 2" xfId="4888"/>
    <cellStyle name="Heading 3 30" xfId="4889"/>
    <cellStyle name="Heading 3 31" xfId="4890"/>
    <cellStyle name="Heading 3 32" xfId="4891"/>
    <cellStyle name="Heading 3 33" xfId="4892"/>
    <cellStyle name="Heading 3 34" xfId="4893"/>
    <cellStyle name="Heading 3 35" xfId="4894"/>
    <cellStyle name="Heading 3 36" xfId="4895"/>
    <cellStyle name="Heading 3 4" xfId="4896"/>
    <cellStyle name="Heading 3 4 2" xfId="4897"/>
    <cellStyle name="Heading 3 5" xfId="4898"/>
    <cellStyle name="Heading 3 5 2" xfId="4899"/>
    <cellStyle name="Heading 3 6" xfId="4900"/>
    <cellStyle name="Heading 3 6 2" xfId="4901"/>
    <cellStyle name="Heading 3 7" xfId="4902"/>
    <cellStyle name="Heading 3 7 2" xfId="4903"/>
    <cellStyle name="Heading 3 8" xfId="4904"/>
    <cellStyle name="Heading 3 8 2" xfId="4905"/>
    <cellStyle name="Heading 3 9" xfId="4906"/>
    <cellStyle name="Heading 3 9 2" xfId="4907"/>
    <cellStyle name="Heading 4" xfId="6" builtinId="19" customBuiltin="1"/>
    <cellStyle name="Heading 4 10" xfId="4908"/>
    <cellStyle name="Heading 4 10 2" xfId="4909"/>
    <cellStyle name="Heading 4 11" xfId="4910"/>
    <cellStyle name="Heading 4 11 2" xfId="4911"/>
    <cellStyle name="Heading 4 12" xfId="4912"/>
    <cellStyle name="Heading 4 12 2" xfId="4913"/>
    <cellStyle name="Heading 4 13" xfId="4914"/>
    <cellStyle name="Heading 4 13 2" xfId="4915"/>
    <cellStyle name="Heading 4 14" xfId="4916"/>
    <cellStyle name="Heading 4 14 2" xfId="4917"/>
    <cellStyle name="Heading 4 15" xfId="4918"/>
    <cellStyle name="Heading 4 15 2" xfId="4919"/>
    <cellStyle name="Heading 4 16" xfId="4920"/>
    <cellStyle name="Heading 4 16 2" xfId="4921"/>
    <cellStyle name="Heading 4 17" xfId="4922"/>
    <cellStyle name="Heading 4 17 2" xfId="4923"/>
    <cellStyle name="Heading 4 18" xfId="4924"/>
    <cellStyle name="Heading 4 18 2" xfId="4925"/>
    <cellStyle name="Heading 4 19" xfId="4926"/>
    <cellStyle name="Heading 4 19 2" xfId="4927"/>
    <cellStyle name="Heading 4 2" xfId="4928"/>
    <cellStyle name="Heading 4 2 2" xfId="4929"/>
    <cellStyle name="Heading 4 20" xfId="4930"/>
    <cellStyle name="Heading 4 20 2" xfId="4931"/>
    <cellStyle name="Heading 4 21" xfId="4932"/>
    <cellStyle name="Heading 4 21 2" xfId="4933"/>
    <cellStyle name="Heading 4 22" xfId="4934"/>
    <cellStyle name="Heading 4 23" xfId="4935"/>
    <cellStyle name="Heading 4 24" xfId="4936"/>
    <cellStyle name="Heading 4 25" xfId="4937"/>
    <cellStyle name="Heading 4 26" xfId="4938"/>
    <cellStyle name="Heading 4 27" xfId="4939"/>
    <cellStyle name="Heading 4 28" xfId="4940"/>
    <cellStyle name="Heading 4 29" xfId="4941"/>
    <cellStyle name="Heading 4 3" xfId="4942"/>
    <cellStyle name="Heading 4 3 2" xfId="4943"/>
    <cellStyle name="Heading 4 30" xfId="4944"/>
    <cellStyle name="Heading 4 31" xfId="4945"/>
    <cellStyle name="Heading 4 32" xfId="4946"/>
    <cellStyle name="Heading 4 33" xfId="4947"/>
    <cellStyle name="Heading 4 34" xfId="4948"/>
    <cellStyle name="Heading 4 35" xfId="4949"/>
    <cellStyle name="Heading 4 36" xfId="4950"/>
    <cellStyle name="Heading 4 4" xfId="4951"/>
    <cellStyle name="Heading 4 4 2" xfId="4952"/>
    <cellStyle name="Heading 4 5" xfId="4953"/>
    <cellStyle name="Heading 4 5 2" xfId="4954"/>
    <cellStyle name="Heading 4 6" xfId="4955"/>
    <cellStyle name="Heading 4 6 2" xfId="4956"/>
    <cellStyle name="Heading 4 7" xfId="4957"/>
    <cellStyle name="Heading 4 7 2" xfId="4958"/>
    <cellStyle name="Heading 4 8" xfId="4959"/>
    <cellStyle name="Heading 4 8 2" xfId="4960"/>
    <cellStyle name="Heading 4 9" xfId="4961"/>
    <cellStyle name="Heading 4 9 2" xfId="4962"/>
    <cellStyle name="Heading No Underline" xfId="2225"/>
    <cellStyle name="Heading With Underline" xfId="2226"/>
    <cellStyle name="Heading1" xfId="2227"/>
    <cellStyle name="Heading2" xfId="2228"/>
    <cellStyle name="Heading3" xfId="2229"/>
    <cellStyle name="Heading4" xfId="2230"/>
    <cellStyle name="HeadingMonth" xfId="2231"/>
    <cellStyle name="HeadingR" xfId="2232"/>
    <cellStyle name="HEADINGS" xfId="2233"/>
    <cellStyle name="HEADINGSTOP" xfId="2234"/>
    <cellStyle name="HeadingTable" xfId="4963"/>
    <cellStyle name="HeadlineStyle" xfId="4964"/>
    <cellStyle name="HeadlineStyleJustified" xfId="4965"/>
    <cellStyle name="helvetica" xfId="2235"/>
    <cellStyle name="Hidden" xfId="2236"/>
    <cellStyle name="HIGHLIGHT" xfId="2237"/>
    <cellStyle name="highlightExposure" xfId="4966"/>
    <cellStyle name="highlightExposure 2" xfId="4967"/>
    <cellStyle name="highlightExposure 3" xfId="4968"/>
    <cellStyle name="highlightPD" xfId="4969"/>
    <cellStyle name="highlightPercentage" xfId="4970"/>
    <cellStyle name="highlightText" xfId="4971"/>
    <cellStyle name="Hot" xfId="4972"/>
    <cellStyle name="HotLink" xfId="2238"/>
    <cellStyle name="hotlinks" xfId="2239"/>
    <cellStyle name="HOWARD" xfId="4973"/>
    <cellStyle name="Hyperlänk_COLLECTIONS REVIEW0603" xfId="2240"/>
    <cellStyle name="Hyperlink 2" xfId="4974"/>
    <cellStyle name="Hyperlink 2 2" xfId="4975"/>
    <cellStyle name="Hyperlink 2 3" xfId="4976"/>
    <cellStyle name="Hyperlink 2 4" xfId="4977"/>
    <cellStyle name="Hyperlink 2 5" xfId="4978"/>
    <cellStyle name="Hyperlink 3" xfId="4979"/>
    <cellStyle name="Hyperlink 4" xfId="4980"/>
    <cellStyle name="IDD" xfId="2241"/>
    <cellStyle name="Including Ylds" xfId="4981"/>
    <cellStyle name="IncomeStatement" xfId="2242"/>
    <cellStyle name="IncStmt" xfId="2243"/>
    <cellStyle name="IncStmt 2" xfId="2244"/>
    <cellStyle name="IncStmt 3" xfId="2245"/>
    <cellStyle name="InpComma0" xfId="2246"/>
    <cellStyle name="InpComma1" xfId="2247"/>
    <cellStyle name="InpComma2" xfId="2248"/>
    <cellStyle name="InpComma3" xfId="2249"/>
    <cellStyle name="InpComma4" xfId="2250"/>
    <cellStyle name="InpCurr0" xfId="2251"/>
    <cellStyle name="InpCurr1" xfId="2252"/>
    <cellStyle name="InpCurr2" xfId="2253"/>
    <cellStyle name="InpCurr3" xfId="2254"/>
    <cellStyle name="InpCurr4" xfId="2255"/>
    <cellStyle name="InpDate" xfId="2256"/>
    <cellStyle name="InpPercent0" xfId="2257"/>
    <cellStyle name="InpPercent1" xfId="2258"/>
    <cellStyle name="InpPercent2" xfId="2259"/>
    <cellStyle name="InpText" xfId="2260"/>
    <cellStyle name="InpText 2" xfId="5650"/>
    <cellStyle name="Input" xfId="10" builtinId="20" customBuiltin="1"/>
    <cellStyle name="Input [yellow]" xfId="2261"/>
    <cellStyle name="Input [yellow] 2" xfId="4982"/>
    <cellStyle name="Input [yellow] 3" xfId="4983"/>
    <cellStyle name="Input 10" xfId="4984"/>
    <cellStyle name="Input 10 2" xfId="4985"/>
    <cellStyle name="Input 11" xfId="4986"/>
    <cellStyle name="Input 11 2" xfId="4987"/>
    <cellStyle name="Input 12" xfId="4988"/>
    <cellStyle name="Input 12 2" xfId="4989"/>
    <cellStyle name="Input 13" xfId="4990"/>
    <cellStyle name="Input 13 2" xfId="4991"/>
    <cellStyle name="Input 14" xfId="4992"/>
    <cellStyle name="Input 14 2" xfId="4993"/>
    <cellStyle name="Input 15" xfId="4994"/>
    <cellStyle name="Input 15 2" xfId="4995"/>
    <cellStyle name="Input 16" xfId="4996"/>
    <cellStyle name="Input 16 2" xfId="4997"/>
    <cellStyle name="Input 17" xfId="4998"/>
    <cellStyle name="Input 17 2" xfId="4999"/>
    <cellStyle name="Input 18" xfId="5000"/>
    <cellStyle name="Input 18 2" xfId="5001"/>
    <cellStyle name="Input 19" xfId="5002"/>
    <cellStyle name="Input 19 2" xfId="5003"/>
    <cellStyle name="Input 2" xfId="2262"/>
    <cellStyle name="Input 2 2" xfId="5004"/>
    <cellStyle name="Input 20" xfId="5005"/>
    <cellStyle name="Input 20 2" xfId="5006"/>
    <cellStyle name="Input 21" xfId="5007"/>
    <cellStyle name="Input 21 2" xfId="5008"/>
    <cellStyle name="Input 22" xfId="5009"/>
    <cellStyle name="Input 23" xfId="5010"/>
    <cellStyle name="Input 24" xfId="5011"/>
    <cellStyle name="Input 25" xfId="5012"/>
    <cellStyle name="Input 26" xfId="5013"/>
    <cellStyle name="Input 27" xfId="5014"/>
    <cellStyle name="Input 28" xfId="5015"/>
    <cellStyle name="Input 29" xfId="5016"/>
    <cellStyle name="Input 3" xfId="2263"/>
    <cellStyle name="Input 3 2" xfId="5017"/>
    <cellStyle name="Input 30" xfId="5018"/>
    <cellStyle name="Input 31" xfId="5019"/>
    <cellStyle name="Input 32" xfId="5020"/>
    <cellStyle name="Input 33" xfId="5021"/>
    <cellStyle name="Input 34" xfId="5022"/>
    <cellStyle name="Input 35" xfId="5023"/>
    <cellStyle name="Input 36" xfId="5024"/>
    <cellStyle name="Input 4" xfId="2264"/>
    <cellStyle name="Input 4 2" xfId="5025"/>
    <cellStyle name="Input 5" xfId="2265"/>
    <cellStyle name="Input 5 2" xfId="5026"/>
    <cellStyle name="Input 6" xfId="2266"/>
    <cellStyle name="Input 6 2" xfId="5027"/>
    <cellStyle name="Input 7" xfId="2267"/>
    <cellStyle name="Input 7 2" xfId="5028"/>
    <cellStyle name="Input 8" xfId="2268"/>
    <cellStyle name="Input 8 2" xfId="5029"/>
    <cellStyle name="Input 9" xfId="2269"/>
    <cellStyle name="Input 9 2" xfId="5030"/>
    <cellStyle name="Input Cells" xfId="2270"/>
    <cellStyle name="Input comment text" xfId="2271"/>
    <cellStyle name="Input Currency" xfId="2272"/>
    <cellStyle name="Input date" xfId="2273"/>
    <cellStyle name="Input Dollar" xfId="2274"/>
    <cellStyle name="Input Fixed [0]" xfId="2275"/>
    <cellStyle name="Input Float" xfId="2276"/>
    <cellStyle name="Input Normal" xfId="2277"/>
    <cellStyle name="Input Normal (0)" xfId="2278"/>
    <cellStyle name="Input Normal_~7945259" xfId="2279"/>
    <cellStyle name="Input Percent" xfId="2280"/>
    <cellStyle name="Input Percent (1)" xfId="2281"/>
    <cellStyle name="Input Percent [2]" xfId="2282"/>
    <cellStyle name="Input Percent_Data" xfId="2283"/>
    <cellStyle name="Input Titles" xfId="2284"/>
    <cellStyle name="InputBlueFont_Valuation " xfId="64"/>
    <cellStyle name="InputCell" xfId="2285"/>
    <cellStyle name="InputCurrency" xfId="2286"/>
    <cellStyle name="InputCurrency2" xfId="2287"/>
    <cellStyle name="inputExposure" xfId="5031"/>
    <cellStyle name="InputMultiple1" xfId="2288"/>
    <cellStyle name="InputPercent1" xfId="2289"/>
    <cellStyle name="Integer" xfId="2290"/>
    <cellStyle name="IS Summary" xfId="2291"/>
    <cellStyle name="Italic" xfId="2292"/>
    <cellStyle name="Item" xfId="2293"/>
    <cellStyle name="ItemTypeClass" xfId="2294"/>
    <cellStyle name="JPM" xfId="2295"/>
    <cellStyle name="l" xfId="2296"/>
    <cellStyle name="Label" xfId="2297"/>
    <cellStyle name="last line" xfId="2298"/>
    <cellStyle name="Lds1" xfId="2299"/>
    <cellStyle name="Left" xfId="2300"/>
    <cellStyle name="Lien hypertexte" xfId="2301"/>
    <cellStyle name="Lien hypertexte visité" xfId="2302"/>
    <cellStyle name="lightblue" xfId="2303"/>
    <cellStyle name="Line" xfId="2304"/>
    <cellStyle name="LineItem" xfId="2305"/>
    <cellStyle name="LineItemPrompt" xfId="5032"/>
    <cellStyle name="LineItemValue" xfId="5033"/>
    <cellStyle name="LineNum w/ Border" xfId="2306"/>
    <cellStyle name="LineNum w/ Border 2" xfId="2307"/>
    <cellStyle name="LineNum w/ Border 3" xfId="2308"/>
    <cellStyle name="LineNumbers" xfId="2309"/>
    <cellStyle name="LineNumbersFirstColumn" xfId="2310"/>
    <cellStyle name="Lines" xfId="2311"/>
    <cellStyle name="Link Currency (0)" xfId="2312"/>
    <cellStyle name="Link Currency (2)" xfId="2313"/>
    <cellStyle name="Link Units (0)" xfId="2314"/>
    <cellStyle name="Link Units (1)" xfId="2315"/>
    <cellStyle name="Link Units (2)" xfId="2316"/>
    <cellStyle name="Linked Cell" xfId="13" builtinId="24" customBuiltin="1"/>
    <cellStyle name="Linked Cell 10" xfId="5034"/>
    <cellStyle name="Linked Cell 10 2" xfId="5035"/>
    <cellStyle name="Linked Cell 11" xfId="5036"/>
    <cellStyle name="Linked Cell 11 2" xfId="5037"/>
    <cellStyle name="Linked Cell 12" xfId="5038"/>
    <cellStyle name="Linked Cell 12 2" xfId="5039"/>
    <cellStyle name="Linked Cell 13" xfId="5040"/>
    <cellStyle name="Linked Cell 13 2" xfId="5041"/>
    <cellStyle name="Linked Cell 14" xfId="5042"/>
    <cellStyle name="Linked Cell 14 2" xfId="5043"/>
    <cellStyle name="Linked Cell 15" xfId="5044"/>
    <cellStyle name="Linked Cell 15 2" xfId="5045"/>
    <cellStyle name="Linked Cell 16" xfId="5046"/>
    <cellStyle name="Linked Cell 16 2" xfId="5047"/>
    <cellStyle name="Linked Cell 17" xfId="5048"/>
    <cellStyle name="Linked Cell 17 2" xfId="5049"/>
    <cellStyle name="Linked Cell 18" xfId="5050"/>
    <cellStyle name="Linked Cell 18 2" xfId="5051"/>
    <cellStyle name="Linked Cell 19" xfId="5052"/>
    <cellStyle name="Linked Cell 19 2" xfId="5053"/>
    <cellStyle name="Linked Cell 2" xfId="5054"/>
    <cellStyle name="Linked Cell 2 2" xfId="5055"/>
    <cellStyle name="Linked Cell 20" xfId="5056"/>
    <cellStyle name="Linked Cell 20 2" xfId="5057"/>
    <cellStyle name="Linked Cell 21" xfId="5058"/>
    <cellStyle name="Linked Cell 21 2" xfId="5059"/>
    <cellStyle name="Linked Cell 22" xfId="5060"/>
    <cellStyle name="Linked Cell 23" xfId="5061"/>
    <cellStyle name="Linked Cell 24" xfId="5062"/>
    <cellStyle name="Linked Cell 25" xfId="5063"/>
    <cellStyle name="Linked Cell 26" xfId="5064"/>
    <cellStyle name="Linked Cell 27" xfId="5065"/>
    <cellStyle name="Linked Cell 28" xfId="5066"/>
    <cellStyle name="Linked Cell 29" xfId="5067"/>
    <cellStyle name="Linked Cell 3" xfId="5068"/>
    <cellStyle name="Linked Cell 3 2" xfId="5069"/>
    <cellStyle name="Linked Cell 30" xfId="5070"/>
    <cellStyle name="Linked Cell 31" xfId="5071"/>
    <cellStyle name="Linked Cell 32" xfId="5072"/>
    <cellStyle name="Linked Cell 33" xfId="5073"/>
    <cellStyle name="Linked Cell 34" xfId="5074"/>
    <cellStyle name="Linked Cell 35" xfId="5075"/>
    <cellStyle name="Linked Cell 36" xfId="5076"/>
    <cellStyle name="Linked Cell 4" xfId="5077"/>
    <cellStyle name="Linked Cell 4 2" xfId="5078"/>
    <cellStyle name="Linked Cell 5" xfId="5079"/>
    <cellStyle name="Linked Cell 5 2" xfId="5080"/>
    <cellStyle name="Linked Cell 6" xfId="5081"/>
    <cellStyle name="Linked Cell 6 2" xfId="5082"/>
    <cellStyle name="Linked Cell 7" xfId="5083"/>
    <cellStyle name="Linked Cell 7 2" xfId="5084"/>
    <cellStyle name="Linked Cell 8" xfId="5085"/>
    <cellStyle name="Linked Cell 8 2" xfId="5086"/>
    <cellStyle name="Linked Cell 9" xfId="5087"/>
    <cellStyle name="Linked Cell 9 2" xfId="5088"/>
    <cellStyle name="Linked Cells" xfId="2317"/>
    <cellStyle name="Linked-Sheet" xfId="2318"/>
    <cellStyle name="Linked-WB" xfId="2319"/>
    <cellStyle name="Locked" xfId="2320"/>
    <cellStyle name="m/d/yy" xfId="2321"/>
    <cellStyle name="MacroComment" xfId="2322"/>
    <cellStyle name="MacroHeading" xfId="2323"/>
    <cellStyle name="Magic" xfId="2324"/>
    <cellStyle name="Margins" xfId="2325"/>
    <cellStyle name="Middle" xfId="2326"/>
    <cellStyle name="Mifrog" xfId="2327"/>
    <cellStyle name="Migliaia (0)_07 Deut - FS0699HY" xfId="2328"/>
    <cellStyle name="Migliaia_07 Deut - FS0699HY" xfId="2329"/>
    <cellStyle name="Millares [0]_10 AVERIAS MASIVAS + ANT" xfId="2330"/>
    <cellStyle name="Millares_10 AVERIAS MASIVAS + ANT" xfId="2331"/>
    <cellStyle name="Milliers [0]_!!!GO" xfId="2332"/>
    <cellStyle name="Milliers_!!!GO" xfId="2333"/>
    <cellStyle name="Millions" xfId="2334"/>
    <cellStyle name="Millions 2" xfId="2335"/>
    <cellStyle name="Millions 3" xfId="2336"/>
    <cellStyle name="Millions[1]" xfId="2337"/>
    <cellStyle name="Millions_~0154029" xfId="2338"/>
    <cellStyle name="Moneda [0]_10 AVERIAS MASIVAS + ANT" xfId="2339"/>
    <cellStyle name="Moneda_10 AVERIAS MASIVAS + ANT" xfId="2340"/>
    <cellStyle name="Monétaire [0]_!!!GO" xfId="2341"/>
    <cellStyle name="Monétaire_!!!GO" xfId="2342"/>
    <cellStyle name="Monetario" xfId="2343"/>
    <cellStyle name="MonthYear" xfId="2344"/>
    <cellStyle name="Mul1" xfId="2345"/>
    <cellStyle name="Multiple" xfId="2346"/>
    <cellStyle name="Multiple [0]" xfId="2347"/>
    <cellStyle name="Multiple [1]" xfId="2348"/>
    <cellStyle name="Multiple 10" xfId="2349"/>
    <cellStyle name="Multiple 2" xfId="2350"/>
    <cellStyle name="Multiple 3" xfId="2351"/>
    <cellStyle name="Multiple 4" xfId="2352"/>
    <cellStyle name="Multiple 5" xfId="2353"/>
    <cellStyle name="Multiple 6" xfId="2354"/>
    <cellStyle name="Multiple 7" xfId="2355"/>
    <cellStyle name="Multiple 8" xfId="2356"/>
    <cellStyle name="Multiple 9" xfId="2357"/>
    <cellStyle name="Multiple(1)" xfId="2358"/>
    <cellStyle name="Multiple(2)" xfId="2359"/>
    <cellStyle name="Multiple_1Q10 ERF Supplement 3-15-10 Check" xfId="2360"/>
    <cellStyle name="Multiple1" xfId="2361"/>
    <cellStyle name="My Date" xfId="5089"/>
    <cellStyle name="My Date 2" xfId="5090"/>
    <cellStyle name="My Date 3" xfId="5091"/>
    <cellStyle name="n*" xfId="2362"/>
    <cellStyle name="NA is zero" xfId="2363"/>
    <cellStyle name="Needs update" xfId="2364"/>
    <cellStyle name="Neutral" xfId="9" builtinId="28" customBuiltin="1"/>
    <cellStyle name="Neutral 10" xfId="5092"/>
    <cellStyle name="Neutral 10 2" xfId="5093"/>
    <cellStyle name="Neutral 11" xfId="5094"/>
    <cellStyle name="Neutral 11 2" xfId="5095"/>
    <cellStyle name="Neutral 12" xfId="5096"/>
    <cellStyle name="Neutral 12 2" xfId="5097"/>
    <cellStyle name="Neutral 13" xfId="5098"/>
    <cellStyle name="Neutral 13 2" xfId="5099"/>
    <cellStyle name="Neutral 14" xfId="5100"/>
    <cellStyle name="Neutral 14 2" xfId="5101"/>
    <cellStyle name="Neutral 15" xfId="5102"/>
    <cellStyle name="Neutral 15 2" xfId="5103"/>
    <cellStyle name="Neutral 16" xfId="5104"/>
    <cellStyle name="Neutral 16 2" xfId="5105"/>
    <cellStyle name="Neutral 17" xfId="5106"/>
    <cellStyle name="Neutral 17 2" xfId="5107"/>
    <cellStyle name="Neutral 18" xfId="5108"/>
    <cellStyle name="Neutral 18 2" xfId="5109"/>
    <cellStyle name="Neutral 19" xfId="5110"/>
    <cellStyle name="Neutral 19 2" xfId="5111"/>
    <cellStyle name="Neutral 2" xfId="5112"/>
    <cellStyle name="Neutral 2 2" xfId="5113"/>
    <cellStyle name="Neutral 20" xfId="5114"/>
    <cellStyle name="Neutral 20 2" xfId="5115"/>
    <cellStyle name="Neutral 21" xfId="5116"/>
    <cellStyle name="Neutral 21 2" xfId="5117"/>
    <cellStyle name="Neutral 22" xfId="5118"/>
    <cellStyle name="Neutral 23" xfId="5119"/>
    <cellStyle name="Neutral 24" xfId="5120"/>
    <cellStyle name="Neutral 25" xfId="5121"/>
    <cellStyle name="Neutral 26" xfId="5122"/>
    <cellStyle name="Neutral 27" xfId="5123"/>
    <cellStyle name="Neutral 28" xfId="5124"/>
    <cellStyle name="Neutral 29" xfId="5125"/>
    <cellStyle name="Neutral 3" xfId="5126"/>
    <cellStyle name="Neutral 3 2" xfId="5127"/>
    <cellStyle name="Neutral 30" xfId="5128"/>
    <cellStyle name="Neutral 31" xfId="5129"/>
    <cellStyle name="Neutral 32" xfId="5130"/>
    <cellStyle name="Neutral 33" xfId="5131"/>
    <cellStyle name="Neutral 34" xfId="5132"/>
    <cellStyle name="Neutral 35" xfId="5133"/>
    <cellStyle name="Neutral 36" xfId="5134"/>
    <cellStyle name="Neutral 4" xfId="5135"/>
    <cellStyle name="Neutral 4 2" xfId="5136"/>
    <cellStyle name="Neutral 5" xfId="5137"/>
    <cellStyle name="Neutral 5 2" xfId="5138"/>
    <cellStyle name="Neutral 6" xfId="5139"/>
    <cellStyle name="Neutral 6 2" xfId="5140"/>
    <cellStyle name="Neutral 7" xfId="5141"/>
    <cellStyle name="Neutral 7 2" xfId="5142"/>
    <cellStyle name="Neutral 8" xfId="5143"/>
    <cellStyle name="Neutral 8 2" xfId="5144"/>
    <cellStyle name="Neutral 9" xfId="5145"/>
    <cellStyle name="Neutral 9 2" xfId="5146"/>
    <cellStyle name="New Times Roman" xfId="2365"/>
    <cellStyle name="NewAcct" xfId="2366"/>
    <cellStyle name="newstyle" xfId="2367"/>
    <cellStyle name="no dec" xfId="2368"/>
    <cellStyle name="No-Action" xfId="2369"/>
    <cellStyle name="NoEntry" xfId="2370"/>
    <cellStyle name="NoMultiple(1)" xfId="2371"/>
    <cellStyle name="NoMultiple(2)" xfId="2372"/>
    <cellStyle name="NonBoldCoverHyperlink" xfId="5147"/>
    <cellStyle name="NoPercent(0)" xfId="2373"/>
    <cellStyle name="NoPercent(1)" xfId="2374"/>
    <cellStyle name="NoPercent(2)" xfId="2375"/>
    <cellStyle name="Nor" xfId="2376"/>
    <cellStyle name="Normal" xfId="0" builtinId="0"/>
    <cellStyle name="Normal--" xfId="2377"/>
    <cellStyle name="Normal - Style1" xfId="2378"/>
    <cellStyle name="Normal - Style1 2" xfId="5148"/>
    <cellStyle name="Normal - Style2" xfId="2379"/>
    <cellStyle name="Normal - Style3" xfId="2380"/>
    <cellStyle name="Normal - Style4" xfId="2381"/>
    <cellStyle name="Normal - Style5" xfId="2382"/>
    <cellStyle name="Normal - Style6" xfId="2383"/>
    <cellStyle name="Normal - Style7" xfId="2384"/>
    <cellStyle name="Normal - Style8" xfId="2385"/>
    <cellStyle name="Normal [0]" xfId="2386"/>
    <cellStyle name="Normal [1]" xfId="2387"/>
    <cellStyle name="Normal [2]" xfId="2388"/>
    <cellStyle name="Normal [3]" xfId="2389"/>
    <cellStyle name="Normal 10" xfId="2390"/>
    <cellStyle name="Normal 10 2" xfId="2391"/>
    <cellStyle name="Normal 10 3" xfId="2392"/>
    <cellStyle name="Normal 10 3 2" xfId="2393"/>
    <cellStyle name="Normal 10 4" xfId="5149"/>
    <cellStyle name="Normal 10 5" xfId="5150"/>
    <cellStyle name="Normal 10 6" xfId="5151"/>
    <cellStyle name="Normal 10 7" xfId="5152"/>
    <cellStyle name="Normal 11" xfId="2394"/>
    <cellStyle name="Normal 11 2" xfId="5153"/>
    <cellStyle name="Normal 11 3" xfId="5154"/>
    <cellStyle name="Normal 11 4" xfId="5155"/>
    <cellStyle name="Normal 11 5" xfId="5156"/>
    <cellStyle name="Normal 12" xfId="2395"/>
    <cellStyle name="Normal 12 2" xfId="5157"/>
    <cellStyle name="Normal 12 3" xfId="5158"/>
    <cellStyle name="Normal 12 4" xfId="5159"/>
    <cellStyle name="Normal 12 5" xfId="5160"/>
    <cellStyle name="Normal 13" xfId="2396"/>
    <cellStyle name="Normal 13 2" xfId="5161"/>
    <cellStyle name="Normal 13 2 2" xfId="5162"/>
    <cellStyle name="Normal 13 2 3" xfId="5163"/>
    <cellStyle name="Normal 13 3" xfId="5164"/>
    <cellStyle name="Normal 13 4" xfId="5165"/>
    <cellStyle name="Normal 13 5" xfId="5166"/>
    <cellStyle name="Normal 13 6" xfId="5167"/>
    <cellStyle name="Normal 14" xfId="2397"/>
    <cellStyle name="Normal 14 2" xfId="5168"/>
    <cellStyle name="Normal 14 3" xfId="5169"/>
    <cellStyle name="Normal 14 4" xfId="5170"/>
    <cellStyle name="Normal 15" xfId="2398"/>
    <cellStyle name="Normal 15 2" xfId="5171"/>
    <cellStyle name="Normal 15 2 2" xfId="5172"/>
    <cellStyle name="Normal 15 3" xfId="5173"/>
    <cellStyle name="Normal 15 4" xfId="5174"/>
    <cellStyle name="Normal 15 5" xfId="5175"/>
    <cellStyle name="Normal 16" xfId="2399"/>
    <cellStyle name="Normal 16 2" xfId="5176"/>
    <cellStyle name="Normal 16 3" xfId="5177"/>
    <cellStyle name="Normal 16 4" xfId="5178"/>
    <cellStyle name="Normal 16 5" xfId="5179"/>
    <cellStyle name="Normal 17" xfId="2400"/>
    <cellStyle name="Normal 17 2" xfId="5180"/>
    <cellStyle name="Normal 18" xfId="2401"/>
    <cellStyle name="Normal 18 2" xfId="5181"/>
    <cellStyle name="Normal 18 3" xfId="5182"/>
    <cellStyle name="Normal 19" xfId="2402"/>
    <cellStyle name="Normal 19 2" xfId="5183"/>
    <cellStyle name="Normal 19 3" xfId="5184"/>
    <cellStyle name="Normal 2" xfId="2403"/>
    <cellStyle name="Normal 2 10" xfId="5185"/>
    <cellStyle name="Normal 2 11" xfId="5186"/>
    <cellStyle name="Normal 2 13 2" xfId="5187"/>
    <cellStyle name="Normal 2 2" xfId="2404"/>
    <cellStyle name="Normal 2 2 2" xfId="5188"/>
    <cellStyle name="Normal 2 2 3" xfId="5189"/>
    <cellStyle name="Normal 2 2 4" xfId="5190"/>
    <cellStyle name="Normal 2 2_Consumer Portfolio Loss Projections Template_coversheet - COMBINED_Consumer Portfolio Loss Projections Template_coversheet - COMBINED -1.4.2011" xfId="5191"/>
    <cellStyle name="Normal 2 3" xfId="2405"/>
    <cellStyle name="Normal 2 3 2" xfId="2406"/>
    <cellStyle name="Normal 2 3 3" xfId="2407"/>
    <cellStyle name="Normal 2 4" xfId="2408"/>
    <cellStyle name="Normal 2 4 2" xfId="5192"/>
    <cellStyle name="Normal 2 5" xfId="5193"/>
    <cellStyle name="Normal 2 6" xfId="5194"/>
    <cellStyle name="Normal 2 7" xfId="5195"/>
    <cellStyle name="Normal 2 8" xfId="5196"/>
    <cellStyle name="Normal 2 9" xfId="5197"/>
    <cellStyle name="Normal 2_20091104_MHA TDR NonImp 10-8 v3 1_Kline" xfId="5198"/>
    <cellStyle name="Normal 20" xfId="2409"/>
    <cellStyle name="Normal 20 2" xfId="5199"/>
    <cellStyle name="Normal 21" xfId="2410"/>
    <cellStyle name="Normal 21 2" xfId="2411"/>
    <cellStyle name="Normal 22" xfId="2412"/>
    <cellStyle name="Normal 22 2" xfId="5200"/>
    <cellStyle name="Normal 23" xfId="2413"/>
    <cellStyle name="Normal 24" xfId="2414"/>
    <cellStyle name="Normal 25" xfId="2415"/>
    <cellStyle name="Normal 26" xfId="2416"/>
    <cellStyle name="Normal 26 2" xfId="5201"/>
    <cellStyle name="Normal 27" xfId="2417"/>
    <cellStyle name="Normal 27 2" xfId="2418"/>
    <cellStyle name="Normal 27 3" xfId="2419"/>
    <cellStyle name="Normal 28" xfId="2420"/>
    <cellStyle name="Normal 28 2" xfId="2421"/>
    <cellStyle name="Normal 28 3" xfId="2422"/>
    <cellStyle name="Normal 29" xfId="2423"/>
    <cellStyle name="Normal 29 2" xfId="2424"/>
    <cellStyle name="Normal 29 3" xfId="2425"/>
    <cellStyle name="Normal 3" xfId="2426"/>
    <cellStyle name="Normal 3 10" xfId="5202"/>
    <cellStyle name="Normal 3 11" xfId="5203"/>
    <cellStyle name="Normal 3 2" xfId="2427"/>
    <cellStyle name="Normal 3 2 2" xfId="2428"/>
    <cellStyle name="Normal 3 2 2 2" xfId="5204"/>
    <cellStyle name="Normal 3 3" xfId="2429"/>
    <cellStyle name="Normal 3 3 2" xfId="5205"/>
    <cellStyle name="Normal 3 4" xfId="2430"/>
    <cellStyle name="Normal 3 4 2" xfId="2431"/>
    <cellStyle name="Normal 3 4 3" xfId="2432"/>
    <cellStyle name="Normal 3 4 4" xfId="2433"/>
    <cellStyle name="Normal 3 5" xfId="2434"/>
    <cellStyle name="Normal 3 6" xfId="2435"/>
    <cellStyle name="Normal 3 7" xfId="2436"/>
    <cellStyle name="Normal 3 8" xfId="2437"/>
    <cellStyle name="Normal 3 9" xfId="5206"/>
    <cellStyle name="Normal 3_1Q10 SOP 03-3 Summary" xfId="5207"/>
    <cellStyle name="Normal 30" xfId="2438"/>
    <cellStyle name="Normal 30 2" xfId="2439"/>
    <cellStyle name="Normal 30 3" xfId="2440"/>
    <cellStyle name="Normal 31" xfId="2441"/>
    <cellStyle name="Normal 31 2" xfId="2442"/>
    <cellStyle name="Normal 31 3" xfId="2443"/>
    <cellStyle name="Normal 32" xfId="2444"/>
    <cellStyle name="Normal 32 2" xfId="2445"/>
    <cellStyle name="Normal 32 3" xfId="2446"/>
    <cellStyle name="Normal 33" xfId="2447"/>
    <cellStyle name="Normal 33 2" xfId="2448"/>
    <cellStyle name="Normal 33 3" xfId="2449"/>
    <cellStyle name="Normal 34" xfId="2450"/>
    <cellStyle name="Normal 35" xfId="2451"/>
    <cellStyle name="Normal 36" xfId="2452"/>
    <cellStyle name="Normal 37" xfId="2453"/>
    <cellStyle name="Normal 38" xfId="2454"/>
    <cellStyle name="Normal 38 2" xfId="5208"/>
    <cellStyle name="Normal 39" xfId="2455"/>
    <cellStyle name="Normal 4" xfId="65"/>
    <cellStyle name="Normal 4 10" xfId="5209"/>
    <cellStyle name="Normal 4 11" xfId="5210"/>
    <cellStyle name="Normal 4 2" xfId="2456"/>
    <cellStyle name="Normal 4 2 2" xfId="5211"/>
    <cellStyle name="Normal 4 3" xfId="2457"/>
    <cellStyle name="Normal 4 4" xfId="2458"/>
    <cellStyle name="Normal 4 5" xfId="2459"/>
    <cellStyle name="Normal 4 6" xfId="2460"/>
    <cellStyle name="Normal 4 7" xfId="5212"/>
    <cellStyle name="Normal 4 8" xfId="5213"/>
    <cellStyle name="Normal 4 9" xfId="5214"/>
    <cellStyle name="Normal 4_1Q10 Disclosure - SOP 03-3 Merrill 10_161" xfId="5215"/>
    <cellStyle name="Normal 40" xfId="2461"/>
    <cellStyle name="Normal 41" xfId="2462"/>
    <cellStyle name="Normal 42" xfId="2463"/>
    <cellStyle name="Normal 43" xfId="2464"/>
    <cellStyle name="Normal 44" xfId="2465"/>
    <cellStyle name="Normal 45" xfId="2466"/>
    <cellStyle name="Normal 45 2" xfId="2467"/>
    <cellStyle name="Normal 45 3" xfId="2468"/>
    <cellStyle name="Normal 45 3 2" xfId="2469"/>
    <cellStyle name="Normal 46" xfId="2470"/>
    <cellStyle name="Normal 47" xfId="2471"/>
    <cellStyle name="Normal 48" xfId="2472"/>
    <cellStyle name="Normal 49" xfId="2473"/>
    <cellStyle name="Normal 5" xfId="2474"/>
    <cellStyle name="Normal 5 2" xfId="2475"/>
    <cellStyle name="Normal 5 2 2" xfId="2476"/>
    <cellStyle name="Normal 5 2 2 2" xfId="2477"/>
    <cellStyle name="Normal 5 2 2 3" xfId="2478"/>
    <cellStyle name="Normal 5 2 2 4" xfId="2479"/>
    <cellStyle name="Normal 5 3" xfId="2480"/>
    <cellStyle name="Normal 5 4" xfId="2481"/>
    <cellStyle name="Normal 5 5" xfId="5216"/>
    <cellStyle name="Normal 5 6" xfId="5217"/>
    <cellStyle name="Normal 5 7" xfId="5218"/>
    <cellStyle name="Normal 5_3Q10 SOP 03-3 Accretable Yield Disclosure" xfId="5219"/>
    <cellStyle name="Normal 50" xfId="2482"/>
    <cellStyle name="Normal 51" xfId="2483"/>
    <cellStyle name="Normal 52" xfId="2484"/>
    <cellStyle name="Normal 53" xfId="2485"/>
    <cellStyle name="Normal 54" xfId="2486"/>
    <cellStyle name="Normal 55" xfId="2487"/>
    <cellStyle name="Normal 56" xfId="2488"/>
    <cellStyle name="Normal 57" xfId="2489"/>
    <cellStyle name="Normal 58" xfId="2490"/>
    <cellStyle name="Normal 59" xfId="2491"/>
    <cellStyle name="Normal 6" xfId="2492"/>
    <cellStyle name="Normal 6 2" xfId="5220"/>
    <cellStyle name="Normal 6 3" xfId="5221"/>
    <cellStyle name="Normal 6 4" xfId="5222"/>
    <cellStyle name="Normal 6 5" xfId="5223"/>
    <cellStyle name="Normal 6 6" xfId="5224"/>
    <cellStyle name="Normal 60" xfId="2493"/>
    <cellStyle name="Normal 61" xfId="2494"/>
    <cellStyle name="Normal 62" xfId="2495"/>
    <cellStyle name="Normal 63" xfId="2496"/>
    <cellStyle name="Normal 64" xfId="2497"/>
    <cellStyle name="Normal 65" xfId="2498"/>
    <cellStyle name="Normal 66" xfId="2499"/>
    <cellStyle name="Normal 67" xfId="2500"/>
    <cellStyle name="Normal 68" xfId="2501"/>
    <cellStyle name="Normal 69" xfId="2502"/>
    <cellStyle name="Normal 7" xfId="2503"/>
    <cellStyle name="Normal 7 2" xfId="5225"/>
    <cellStyle name="Normal 7 2 2" xfId="5226"/>
    <cellStyle name="Normal 7 2 3" xfId="5227"/>
    <cellStyle name="Normal 7 3" xfId="5228"/>
    <cellStyle name="Normal 7 4" xfId="5229"/>
    <cellStyle name="Normal 7 5" xfId="5230"/>
    <cellStyle name="Normal 7 6" xfId="5231"/>
    <cellStyle name="Normal 7 7" xfId="5232"/>
    <cellStyle name="Normal 70" xfId="2504"/>
    <cellStyle name="Normal 70 2" xfId="2505"/>
    <cellStyle name="Normal 71" xfId="2506"/>
    <cellStyle name="Normal 72" xfId="2507"/>
    <cellStyle name="Normal 72 2" xfId="2508"/>
    <cellStyle name="Normal 73" xfId="2509"/>
    <cellStyle name="Normal 73 2" xfId="2510"/>
    <cellStyle name="Normal 74" xfId="2511"/>
    <cellStyle name="Normal 75" xfId="2512"/>
    <cellStyle name="Normal 76" xfId="5233"/>
    <cellStyle name="Normal 77" xfId="5234"/>
    <cellStyle name="Normal 8" xfId="2513"/>
    <cellStyle name="Normal 8 2" xfId="2514"/>
    <cellStyle name="Normal 8 2 2" xfId="2515"/>
    <cellStyle name="Normal 8 3" xfId="2516"/>
    <cellStyle name="Normal 8 4" xfId="2517"/>
    <cellStyle name="Normal 8 5" xfId="2518"/>
    <cellStyle name="Normal 8 6" xfId="5235"/>
    <cellStyle name="Normal 9" xfId="2519"/>
    <cellStyle name="Normal 9 2" xfId="2520"/>
    <cellStyle name="Normal 9 3" xfId="5236"/>
    <cellStyle name="Normal 9 4" xfId="5237"/>
    <cellStyle name="Normal 9 5" xfId="5238"/>
    <cellStyle name="Normal Bold" xfId="2521"/>
    <cellStyle name="Normal Bold [0]" xfId="2522"/>
    <cellStyle name="Normal Bold_Copy of Global IB Risk Bal Sht 5th Aug 2010" xfId="2523"/>
    <cellStyle name="Normal Pct" xfId="2524"/>
    <cellStyle name="Normal(0)CenGreen" xfId="2525"/>
    <cellStyle name="Normal(0)Center" xfId="2526"/>
    <cellStyle name="Normal(0)Center2" xfId="2527"/>
    <cellStyle name="Normal--_ARM Roof_Val v7" xfId="2528"/>
    <cellStyle name="Normal0" xfId="2529"/>
    <cellStyle name="Normal1" xfId="5239"/>
    <cellStyle name="Normal2" xfId="2530"/>
    <cellStyle name="Normal2 2" xfId="2531"/>
    <cellStyle name="Normal2 3" xfId="2532"/>
    <cellStyle name="NormalBold" xfId="2533"/>
    <cellStyle name="NormalCurrencyCenter" xfId="2534"/>
    <cellStyle name="Normale_07 Deut - FS0699HY" xfId="2535"/>
    <cellStyle name="NormalInput" xfId="2536"/>
    <cellStyle name="NormalInput1" xfId="2537"/>
    <cellStyle name="NormalInput2" xfId="2538"/>
    <cellStyle name="NormalLarge" xfId="2539"/>
    <cellStyle name="NormalMultiple" xfId="2540"/>
    <cellStyle name="NormalOutput" xfId="2541"/>
    <cellStyle name="NormalUnprotect" xfId="2542"/>
    <cellStyle name="Normalx" xfId="2543"/>
    <cellStyle name="NormalxShadow" xfId="2544"/>
    <cellStyle name="Not Implemented" xfId="2545"/>
    <cellStyle name="Not_Excession" xfId="2546"/>
    <cellStyle name="Note" xfId="16" builtinId="10" customBuiltin="1"/>
    <cellStyle name="Note 10" xfId="5240"/>
    <cellStyle name="Note 10 2" xfId="5241"/>
    <cellStyle name="Note 11" xfId="5242"/>
    <cellStyle name="Note 11 2" xfId="5243"/>
    <cellStyle name="Note 12" xfId="5244"/>
    <cellStyle name="Note 12 2" xfId="5245"/>
    <cellStyle name="Note 13" xfId="5246"/>
    <cellStyle name="Note 13 2" xfId="5247"/>
    <cellStyle name="Note 14" xfId="5248"/>
    <cellStyle name="Note 14 2" xfId="5249"/>
    <cellStyle name="Note 15" xfId="5250"/>
    <cellStyle name="Note 15 2" xfId="5251"/>
    <cellStyle name="Note 16" xfId="5252"/>
    <cellStyle name="Note 16 2" xfId="5253"/>
    <cellStyle name="Note 17" xfId="5254"/>
    <cellStyle name="Note 17 2" xfId="5255"/>
    <cellStyle name="Note 18" xfId="5256"/>
    <cellStyle name="Note 18 2" xfId="5257"/>
    <cellStyle name="Note 19" xfId="5258"/>
    <cellStyle name="Note 19 2" xfId="5259"/>
    <cellStyle name="Note 2" xfId="2547"/>
    <cellStyle name="Note 2 2" xfId="5260"/>
    <cellStyle name="Note 2 2 2" xfId="5261"/>
    <cellStyle name="Note 2 2 3" xfId="5262"/>
    <cellStyle name="Note 2 2 4" xfId="5263"/>
    <cellStyle name="Note 2 2 5" xfId="5264"/>
    <cellStyle name="Note 2 3" xfId="5265"/>
    <cellStyle name="Note 2 4" xfId="5266"/>
    <cellStyle name="Note 2 5" xfId="5267"/>
    <cellStyle name="Note 2 6" xfId="5268"/>
    <cellStyle name="Note 20" xfId="5269"/>
    <cellStyle name="Note 20 2" xfId="5270"/>
    <cellStyle name="Note 21" xfId="5271"/>
    <cellStyle name="Note 21 2" xfId="5272"/>
    <cellStyle name="Note 22" xfId="5273"/>
    <cellStyle name="Note 23" xfId="5274"/>
    <cellStyle name="Note 24" xfId="5275"/>
    <cellStyle name="Note 25" xfId="5276"/>
    <cellStyle name="Note 26" xfId="5277"/>
    <cellStyle name="Note 27" xfId="5278"/>
    <cellStyle name="Note 28" xfId="5279"/>
    <cellStyle name="Note 29" xfId="5280"/>
    <cellStyle name="Note 3" xfId="2548"/>
    <cellStyle name="Note 3 2" xfId="5281"/>
    <cellStyle name="Note 3 2 2" xfId="5282"/>
    <cellStyle name="Note 3 3" xfId="5283"/>
    <cellStyle name="Note 30" xfId="5284"/>
    <cellStyle name="Note 31" xfId="5285"/>
    <cellStyle name="Note 32" xfId="5286"/>
    <cellStyle name="Note 33" xfId="5287"/>
    <cellStyle name="Note 34" xfId="5288"/>
    <cellStyle name="Note 35" xfId="5289"/>
    <cellStyle name="Note 36" xfId="5290"/>
    <cellStyle name="Note 4" xfId="2549"/>
    <cellStyle name="Note 4 2" xfId="5291"/>
    <cellStyle name="Note 4 3" xfId="5292"/>
    <cellStyle name="Note 5" xfId="5293"/>
    <cellStyle name="Note 5 2" xfId="5294"/>
    <cellStyle name="Note 5 3" xfId="5295"/>
    <cellStyle name="Note 6" xfId="5296"/>
    <cellStyle name="Note 6 2" xfId="5297"/>
    <cellStyle name="Note 6 2 2" xfId="5298"/>
    <cellStyle name="Note 6 3" xfId="5299"/>
    <cellStyle name="Note 6 4" xfId="5300"/>
    <cellStyle name="Note 6 5" xfId="5301"/>
    <cellStyle name="Note 7" xfId="5302"/>
    <cellStyle name="Note 7 2" xfId="5303"/>
    <cellStyle name="Note 7 2 2" xfId="5304"/>
    <cellStyle name="Note 7 3" xfId="5305"/>
    <cellStyle name="Note 7 4" xfId="5306"/>
    <cellStyle name="Note 7 5" xfId="5307"/>
    <cellStyle name="Note 8" xfId="5308"/>
    <cellStyle name="Note 8 2" xfId="5309"/>
    <cellStyle name="Note 9" xfId="5310"/>
    <cellStyle name="Note 9 2" xfId="5311"/>
    <cellStyle name="nplode" xfId="2550"/>
    <cellStyle name="nPlosion" xfId="2551"/>
    <cellStyle name="NPPESalesPct" xfId="2552"/>
    <cellStyle name="num,nodecpts" xfId="2553"/>
    <cellStyle name="Num1" xfId="2554"/>
    <cellStyle name="Number" xfId="2555"/>
    <cellStyle name="Number [0]" xfId="2556"/>
    <cellStyle name="Number(0)" xfId="2557"/>
    <cellStyle name="Number(1)" xfId="2558"/>
    <cellStyle name="Number(2)" xfId="2559"/>
    <cellStyle name="Number_~9831392" xfId="2560"/>
    <cellStyle name="Number2DecimalStyle" xfId="2561"/>
    <cellStyle name="Number2DecimalStyle 2" xfId="2562"/>
    <cellStyle name="Number2DecimalStyle 3" xfId="2563"/>
    <cellStyle name="NumberFormat" xfId="2564"/>
    <cellStyle name="Numbers" xfId="2565"/>
    <cellStyle name="Numbers - Bold" xfId="2566"/>
    <cellStyle name="Numbers - Bold - Italic" xfId="2567"/>
    <cellStyle name="Numbers - Bold - Italic 2" xfId="2568"/>
    <cellStyle name="Numbers - Bold - Italic 3" xfId="2569"/>
    <cellStyle name="Numbers - Bold 10" xfId="2570"/>
    <cellStyle name="Numbers - Bold 2" xfId="2571"/>
    <cellStyle name="Numbers - Bold 3" xfId="2572"/>
    <cellStyle name="Numbers - Bold 4" xfId="2573"/>
    <cellStyle name="Numbers - Bold 5" xfId="2574"/>
    <cellStyle name="Numbers - Bold 6" xfId="2575"/>
    <cellStyle name="Numbers - Bold 7" xfId="2576"/>
    <cellStyle name="Numbers - Bold 8" xfId="2577"/>
    <cellStyle name="Numbers - Bold 9" xfId="2578"/>
    <cellStyle name="Numbers - Bold_3Q09 ERF Supplement 9-17-09 revised 10022009" xfId="2579"/>
    <cellStyle name="Numbers - Large" xfId="2580"/>
    <cellStyle name="Numbers 10" xfId="2581"/>
    <cellStyle name="Numbers 2" xfId="2582"/>
    <cellStyle name="Numbers 3" xfId="2583"/>
    <cellStyle name="Numbers 4" xfId="2584"/>
    <cellStyle name="Numbers 5" xfId="2585"/>
    <cellStyle name="Numbers 6" xfId="2586"/>
    <cellStyle name="Numbers 7" xfId="2587"/>
    <cellStyle name="Numbers 8" xfId="2588"/>
    <cellStyle name="Numbers 9" xfId="2589"/>
    <cellStyle name="Numbers_1Q10 ERF Supplement 3-15-10 Check" xfId="2590"/>
    <cellStyle name="NumWhole" xfId="5312"/>
    <cellStyle name="NumWhole 2" xfId="5313"/>
    <cellStyle name="NumWhole 3" xfId="5314"/>
    <cellStyle name="NumWhole 4" xfId="5315"/>
    <cellStyle name="NumWhole 5" xfId="5316"/>
    <cellStyle name="NumWhole 6" xfId="5317"/>
    <cellStyle name="nVision" xfId="2591"/>
    <cellStyle name="NWI%S" xfId="2592"/>
    <cellStyle name="O1" xfId="2593"/>
    <cellStyle name="O2" xfId="2594"/>
    <cellStyle name="Œ…‹æØ‚è [0.00]_!!!GO" xfId="2595"/>
    <cellStyle name="Œ…‹æØ‚è_!!!GO" xfId="2596"/>
    <cellStyle name="One_Decimal_Dollar" xfId="5318"/>
    <cellStyle name="optionalExposure" xfId="5319"/>
    <cellStyle name="OSW_ColumnLabels" xfId="2597"/>
    <cellStyle name="outh America" xfId="2598"/>
    <cellStyle name="Output" xfId="11" builtinId="21" customBuiltin="1"/>
    <cellStyle name="Output 10" xfId="5320"/>
    <cellStyle name="Output 10 2" xfId="5321"/>
    <cellStyle name="Output 11" xfId="5322"/>
    <cellStyle name="Output 11 2" xfId="5323"/>
    <cellStyle name="Output 12" xfId="5324"/>
    <cellStyle name="Output 12 2" xfId="5325"/>
    <cellStyle name="Output 13" xfId="5326"/>
    <cellStyle name="Output 13 2" xfId="5327"/>
    <cellStyle name="Output 14" xfId="5328"/>
    <cellStyle name="Output 14 2" xfId="5329"/>
    <cellStyle name="Output 15" xfId="5330"/>
    <cellStyle name="Output 15 2" xfId="5331"/>
    <cellStyle name="Output 16" xfId="5332"/>
    <cellStyle name="Output 16 2" xfId="5333"/>
    <cellStyle name="Output 17" xfId="5334"/>
    <cellStyle name="Output 17 2" xfId="5335"/>
    <cellStyle name="Output 18" xfId="5336"/>
    <cellStyle name="Output 18 2" xfId="5337"/>
    <cellStyle name="Output 19" xfId="5338"/>
    <cellStyle name="Output 19 2" xfId="5339"/>
    <cellStyle name="output 2" xfId="2599"/>
    <cellStyle name="Output 2 2" xfId="5340"/>
    <cellStyle name="Output 20" xfId="5341"/>
    <cellStyle name="Output 20 2" xfId="5342"/>
    <cellStyle name="Output 21" xfId="5343"/>
    <cellStyle name="Output 21 2" xfId="5344"/>
    <cellStyle name="Output 22" xfId="5345"/>
    <cellStyle name="Output 23" xfId="5346"/>
    <cellStyle name="Output 24" xfId="5347"/>
    <cellStyle name="Output 25" xfId="5348"/>
    <cellStyle name="Output 26" xfId="5349"/>
    <cellStyle name="Output 27" xfId="5350"/>
    <cellStyle name="Output 28" xfId="5351"/>
    <cellStyle name="Output 29" xfId="5352"/>
    <cellStyle name="output 3" xfId="2600"/>
    <cellStyle name="Output 3 2" xfId="5353"/>
    <cellStyle name="Output 30" xfId="5354"/>
    <cellStyle name="Output 31" xfId="5355"/>
    <cellStyle name="Output 32" xfId="5356"/>
    <cellStyle name="Output 33" xfId="5357"/>
    <cellStyle name="Output 34" xfId="5358"/>
    <cellStyle name="Output 35" xfId="5359"/>
    <cellStyle name="Output 36" xfId="5360"/>
    <cellStyle name="Output 4" xfId="5361"/>
    <cellStyle name="Output 4 2" xfId="5362"/>
    <cellStyle name="Output 5" xfId="5363"/>
    <cellStyle name="Output 5 2" xfId="5364"/>
    <cellStyle name="Output 6" xfId="5365"/>
    <cellStyle name="Output 6 2" xfId="5366"/>
    <cellStyle name="Output 7" xfId="5367"/>
    <cellStyle name="Output 7 2" xfId="5368"/>
    <cellStyle name="Output 8" xfId="5369"/>
    <cellStyle name="Output 8 2" xfId="5370"/>
    <cellStyle name="Output 9" xfId="5371"/>
    <cellStyle name="Output 9 2" xfId="5372"/>
    <cellStyle name="Output Amounts" xfId="2601"/>
    <cellStyle name="Output Column Headings" xfId="2602"/>
    <cellStyle name="Output Line Items" xfId="2603"/>
    <cellStyle name="Output Percent" xfId="2604"/>
    <cellStyle name="Output Percent (0)" xfId="2605"/>
    <cellStyle name="Output Percent_Data" xfId="2606"/>
    <cellStyle name="Output Report Heading" xfId="2607"/>
    <cellStyle name="Output Report Title" xfId="2608"/>
    <cellStyle name="P1" xfId="2609"/>
    <cellStyle name="P2" xfId="2610"/>
    <cellStyle name="Page 1" xfId="2611"/>
    <cellStyle name="Page 2" xfId="2612"/>
    <cellStyle name="Page 3" xfId="2613"/>
    <cellStyle name="Page 4" xfId="2614"/>
    <cellStyle name="Page 5" xfId="2615"/>
    <cellStyle name="Page 6" xfId="2616"/>
    <cellStyle name="Page 7" xfId="2617"/>
    <cellStyle name="Page Heading Large" xfId="2618"/>
    <cellStyle name="Page Heading Small" xfId="2619"/>
    <cellStyle name="Page Number" xfId="2620"/>
    <cellStyle name="Page Title" xfId="2621"/>
    <cellStyle name="Page1" xfId="2622"/>
    <cellStyle name="Page2" xfId="2623"/>
    <cellStyle name="Page3" xfId="2624"/>
    <cellStyle name="Page4" xfId="2625"/>
    <cellStyle name="Page5" xfId="2626"/>
    <cellStyle name="Page6" xfId="2627"/>
    <cellStyle name="pc1" xfId="2628"/>
    <cellStyle name="Pec (2dec,fs)" xfId="2629"/>
    <cellStyle name="per.style" xfId="2630"/>
    <cellStyle name="per.style 2" xfId="5373"/>
    <cellStyle name="per.style 3" xfId="5374"/>
    <cellStyle name="per.style 4" xfId="5375"/>
    <cellStyle name="per.style 5" xfId="5376"/>
    <cellStyle name="Percen - Style1" xfId="2631"/>
    <cellStyle name="Percent %" xfId="2632"/>
    <cellStyle name="Percent % Long Underline" xfId="2633"/>
    <cellStyle name="Percent ()" xfId="2634"/>
    <cellStyle name="Percent (0)" xfId="2635"/>
    <cellStyle name="Percent (0.0)" xfId="2636"/>
    <cellStyle name="Percent (1)" xfId="2637"/>
    <cellStyle name="Percent (2)" xfId="2638"/>
    <cellStyle name="Percent [0]" xfId="2639"/>
    <cellStyle name="Percent [0] 2" xfId="2640"/>
    <cellStyle name="Percent [0] 3" xfId="2641"/>
    <cellStyle name="Percent [00]" xfId="2642"/>
    <cellStyle name="Percent [1]" xfId="2643"/>
    <cellStyle name="Percent [1] --" xfId="2644"/>
    <cellStyle name="Percent [1] 2" xfId="2645"/>
    <cellStyle name="Percent [1]_~6435875" xfId="2646"/>
    <cellStyle name="Percent [2]" xfId="2647"/>
    <cellStyle name="Percent [2] 2" xfId="2648"/>
    <cellStyle name="Percent [2] 3" xfId="2649"/>
    <cellStyle name="Percent [2] 4" xfId="5377"/>
    <cellStyle name="Percent [2] 5" xfId="5378"/>
    <cellStyle name="Percent [4]" xfId="2650"/>
    <cellStyle name="Percent [4] 2" xfId="2651"/>
    <cellStyle name="Percent 0.00" xfId="5379"/>
    <cellStyle name="Percent 0.00 2" xfId="5380"/>
    <cellStyle name="Percent 0.00 3" xfId="5381"/>
    <cellStyle name="Percent 0.00 3 2" xfId="5382"/>
    <cellStyle name="Percent 0.00 3 3" xfId="5383"/>
    <cellStyle name="Percent 0.00 3 4" xfId="5384"/>
    <cellStyle name="Percent 0.00 4" xfId="5385"/>
    <cellStyle name="Percent 0.00 4 2" xfId="5386"/>
    <cellStyle name="Percent 0.00 4 3" xfId="5387"/>
    <cellStyle name="Percent 0.00 4 4" xfId="5388"/>
    <cellStyle name="Percent 0.00 5" xfId="5389"/>
    <cellStyle name="Percent 0.00 6" xfId="5390"/>
    <cellStyle name="Percent 0.00 7" xfId="5391"/>
    <cellStyle name="Percent 10" xfId="2652"/>
    <cellStyle name="Percent 11" xfId="2653"/>
    <cellStyle name="Percent 12" xfId="2654"/>
    <cellStyle name="Percent 13" xfId="2655"/>
    <cellStyle name="Percent 14" xfId="2656"/>
    <cellStyle name="Percent 15" xfId="2657"/>
    <cellStyle name="Percent 16" xfId="2658"/>
    <cellStyle name="Percent 17" xfId="2659"/>
    <cellStyle name="Percent 18" xfId="2660"/>
    <cellStyle name="Percent 19" xfId="2661"/>
    <cellStyle name="Percent 2" xfId="2662"/>
    <cellStyle name="Percent 2 12" xfId="5392"/>
    <cellStyle name="Percent 2 2" xfId="2663"/>
    <cellStyle name="Percent 2 2 2" xfId="5393"/>
    <cellStyle name="Percent 2 2 3" xfId="5394"/>
    <cellStyle name="Percent 2 3" xfId="5395"/>
    <cellStyle name="Percent 2 3 2" xfId="5396"/>
    <cellStyle name="Percent 2 6" xfId="5397"/>
    <cellStyle name="Percent 20" xfId="2664"/>
    <cellStyle name="Percent 21" xfId="2665"/>
    <cellStyle name="Percent 22" xfId="2666"/>
    <cellStyle name="Percent 23" xfId="2667"/>
    <cellStyle name="Percent 24" xfId="2668"/>
    <cellStyle name="Percent 25" xfId="2669"/>
    <cellStyle name="Percent 26" xfId="2670"/>
    <cellStyle name="Percent 27" xfId="2671"/>
    <cellStyle name="Percent 28" xfId="2672"/>
    <cellStyle name="Percent 29" xfId="2673"/>
    <cellStyle name="Percent 3" xfId="2674"/>
    <cellStyle name="Percent 3 2" xfId="2675"/>
    <cellStyle name="Percent 3 2 2" xfId="2676"/>
    <cellStyle name="Percent 3 2 3" xfId="2677"/>
    <cellStyle name="Percent 3 2 4" xfId="2678"/>
    <cellStyle name="Percent 3 3" xfId="2679"/>
    <cellStyle name="Percent 3 4" xfId="2680"/>
    <cellStyle name="Percent 30" xfId="2681"/>
    <cellStyle name="Percent 31" xfId="2682"/>
    <cellStyle name="Percent 32" xfId="2683"/>
    <cellStyle name="Percent 33" xfId="2684"/>
    <cellStyle name="Percent 34" xfId="2685"/>
    <cellStyle name="Percent 35" xfId="2686"/>
    <cellStyle name="Percent 36" xfId="2687"/>
    <cellStyle name="Percent 37" xfId="2688"/>
    <cellStyle name="Percent 38" xfId="2689"/>
    <cellStyle name="Percent 39" xfId="2690"/>
    <cellStyle name="Percent 4" xfId="2691"/>
    <cellStyle name="Percent 4 2" xfId="2692"/>
    <cellStyle name="Percent 4 3" xfId="2693"/>
    <cellStyle name="Percent 40" xfId="2694"/>
    <cellStyle name="Percent 41" xfId="2695"/>
    <cellStyle name="Percent 42" xfId="2696"/>
    <cellStyle name="Percent 43" xfId="2697"/>
    <cellStyle name="Percent 44" xfId="2698"/>
    <cellStyle name="Percent 45" xfId="2699"/>
    <cellStyle name="Percent 46" xfId="2700"/>
    <cellStyle name="Percent 47" xfId="2701"/>
    <cellStyle name="Percent 48" xfId="2702"/>
    <cellStyle name="Percent 49" xfId="2703"/>
    <cellStyle name="Percent 5" xfId="2704"/>
    <cellStyle name="Percent 50" xfId="2705"/>
    <cellStyle name="Percent 51" xfId="2706"/>
    <cellStyle name="Percent 52" xfId="2707"/>
    <cellStyle name="Percent 53" xfId="2708"/>
    <cellStyle name="Percent 54" xfId="2709"/>
    <cellStyle name="Percent 55" xfId="2710"/>
    <cellStyle name="Percent 56" xfId="2711"/>
    <cellStyle name="Percent 57" xfId="2712"/>
    <cellStyle name="Percent 58" xfId="2713"/>
    <cellStyle name="Percent 59" xfId="2714"/>
    <cellStyle name="Percent 6" xfId="2715"/>
    <cellStyle name="Percent 60" xfId="2716"/>
    <cellStyle name="Percent 61" xfId="2717"/>
    <cellStyle name="Percent 62" xfId="2718"/>
    <cellStyle name="Percent 63" xfId="2719"/>
    <cellStyle name="Percent 64" xfId="2720"/>
    <cellStyle name="Percent 65" xfId="2721"/>
    <cellStyle name="Percent 66" xfId="2722"/>
    <cellStyle name="Percent 67" xfId="2723"/>
    <cellStyle name="Percent 68" xfId="2724"/>
    <cellStyle name="Percent 7" xfId="2725"/>
    <cellStyle name="Percent 8" xfId="2726"/>
    <cellStyle name="Percent 9" xfId="2727"/>
    <cellStyle name="Percent Hard" xfId="2728"/>
    <cellStyle name="Percent([1])" xfId="2729"/>
    <cellStyle name="Percent([1]) 2" xfId="2730"/>
    <cellStyle name="Percent([1]) 3" xfId="2731"/>
    <cellStyle name="Percent1" xfId="2732"/>
    <cellStyle name="Percent2" xfId="2733"/>
    <cellStyle name="Percent2 2" xfId="2734"/>
    <cellStyle name="Percent2 3" xfId="2735"/>
    <cellStyle name="percentage" xfId="2736"/>
    <cellStyle name="Phyllis" xfId="5398"/>
    <cellStyle name="Population Info" xfId="2737"/>
    <cellStyle name="Pourcentage_pldt" xfId="5399"/>
    <cellStyle name="PrePop Currency (0)" xfId="5400"/>
    <cellStyle name="PrePop Currency (2)" xfId="5401"/>
    <cellStyle name="PrePop Units (0)" xfId="5402"/>
    <cellStyle name="PrePop Units (1)" xfId="5403"/>
    <cellStyle name="PrePop Units (2)" xfId="5404"/>
    <cellStyle name="Prices" xfId="5405"/>
    <cellStyle name="pricing" xfId="5406"/>
    <cellStyle name="prin2" xfId="2738"/>
    <cellStyle name="PrintDate" xfId="2739"/>
    <cellStyle name="Product Header" xfId="5407"/>
    <cellStyle name="Protect" xfId="2740"/>
    <cellStyle name="PSChar" xfId="2741"/>
    <cellStyle name="PSChar 2" xfId="5408"/>
    <cellStyle name="PSChar 3" xfId="5409"/>
    <cellStyle name="PSChar 4" xfId="5410"/>
    <cellStyle name="PSChar 5" xfId="5411"/>
    <cellStyle name="PSDate" xfId="2742"/>
    <cellStyle name="PSDate 2" xfId="5412"/>
    <cellStyle name="PSDate 3" xfId="5413"/>
    <cellStyle name="PSDate 4" xfId="5414"/>
    <cellStyle name="PSDate 5" xfId="5415"/>
    <cellStyle name="PSDec" xfId="2743"/>
    <cellStyle name="PSDec 2" xfId="5416"/>
    <cellStyle name="PSDec 3" xfId="5417"/>
    <cellStyle name="PSDec 4" xfId="5418"/>
    <cellStyle name="PSDec 5" xfId="5419"/>
    <cellStyle name="PSHeading" xfId="2744"/>
    <cellStyle name="PSHeading 2" xfId="5420"/>
    <cellStyle name="PSHeading 3" xfId="5421"/>
    <cellStyle name="PSHeading 4" xfId="5422"/>
    <cellStyle name="PSHeading 5" xfId="5423"/>
    <cellStyle name="PSInt" xfId="2745"/>
    <cellStyle name="PSInt 2" xfId="5424"/>
    <cellStyle name="PSInt 3" xfId="5425"/>
    <cellStyle name="PSInt 4" xfId="5426"/>
    <cellStyle name="PSInt 5" xfId="5427"/>
    <cellStyle name="PSSpacer" xfId="2746"/>
    <cellStyle name="PSSpacer 2" xfId="5428"/>
    <cellStyle name="PSSpacer 3" xfId="5429"/>
    <cellStyle name="PSSpacer 4" xfId="5430"/>
    <cellStyle name="PSSpacer 5" xfId="5431"/>
    <cellStyle name="r" xfId="2747"/>
    <cellStyle name="r_ALLOWANCES" xfId="2748"/>
    <cellStyle name="r_ALLOWANCES 2" xfId="2749"/>
    <cellStyle name="r_CREDIT BY PRODUCT AND LOB" xfId="2750"/>
    <cellStyle name="r_CREDIT BY PRODUCT AND LOB 2" xfId="2751"/>
    <cellStyle name="r_GLOSSARY" xfId="2752"/>
    <cellStyle name="r_GLOSSARY 2" xfId="2753"/>
    <cellStyle name="r_NPAS" xfId="2754"/>
    <cellStyle name="r_NPAS 2" xfId="2755"/>
    <cellStyle name="r_pldt" xfId="5432"/>
    <cellStyle name="r_RETAIL METRICS" xfId="2756"/>
    <cellStyle name="r_RETAIL METRICS 2" xfId="2757"/>
    <cellStyle name="R00A" xfId="5433"/>
    <cellStyle name="R00B" xfId="5434"/>
    <cellStyle name="R00L" xfId="5435"/>
    <cellStyle name="R01A" xfId="5436"/>
    <cellStyle name="R01B" xfId="5437"/>
    <cellStyle name="R01H" xfId="5438"/>
    <cellStyle name="R01L" xfId="5439"/>
    <cellStyle name="R02A" xfId="5440"/>
    <cellStyle name="R02A 2" xfId="5653"/>
    <cellStyle name="R02B" xfId="5441"/>
    <cellStyle name="R02H" xfId="5442"/>
    <cellStyle name="R02L" xfId="5443"/>
    <cellStyle name="R03A" xfId="5444"/>
    <cellStyle name="R03B" xfId="5445"/>
    <cellStyle name="R03H" xfId="5446"/>
    <cellStyle name="R03L" xfId="5447"/>
    <cellStyle name="R04A" xfId="5448"/>
    <cellStyle name="R04B" xfId="5449"/>
    <cellStyle name="R04H" xfId="5450"/>
    <cellStyle name="R04L" xfId="5451"/>
    <cellStyle name="R05A" xfId="5452"/>
    <cellStyle name="R05B" xfId="5453"/>
    <cellStyle name="R05H" xfId="5454"/>
    <cellStyle name="R05L" xfId="5455"/>
    <cellStyle name="R06A" xfId="5456"/>
    <cellStyle name="R06B" xfId="5457"/>
    <cellStyle name="R06H" xfId="5458"/>
    <cellStyle name="R06L" xfId="5459"/>
    <cellStyle name="R07A" xfId="5460"/>
    <cellStyle name="R07B" xfId="5461"/>
    <cellStyle name="R07H" xfId="5462"/>
    <cellStyle name="R07L" xfId="5463"/>
    <cellStyle name="RangeName" xfId="2758"/>
    <cellStyle name="Red Font" xfId="2759"/>
    <cellStyle name="regstoresfromspecstores" xfId="2760"/>
    <cellStyle name="ReportFieldNames" xfId="2761"/>
    <cellStyle name="ReportFieldNames 2" xfId="2762"/>
    <cellStyle name="ReportTitlePrompt" xfId="5464"/>
    <cellStyle name="ReportTitleValue" xfId="5465"/>
    <cellStyle name="results" xfId="5466"/>
    <cellStyle name="RevList" xfId="2763"/>
    <cellStyle name="Right" xfId="2764"/>
    <cellStyle name="Rollup" xfId="2765"/>
    <cellStyle name="RoundingPrecision" xfId="2766"/>
    <cellStyle name="RowAcctAbovePrompt" xfId="5467"/>
    <cellStyle name="RowAcctSOBAbovePrompt" xfId="5468"/>
    <cellStyle name="RowAcctSOBValue" xfId="5469"/>
    <cellStyle name="RowAcctValue" xfId="5470"/>
    <cellStyle name="RowAttrAbovePrompt" xfId="5471"/>
    <cellStyle name="RowAttrValue" xfId="5472"/>
    <cellStyle name="RowColSetAbovePrompt" xfId="5473"/>
    <cellStyle name="RowColSetLeftPrompt" xfId="5474"/>
    <cellStyle name="RowColSetValue" xfId="5475"/>
    <cellStyle name="RowLeftPrompt" xfId="5476"/>
    <cellStyle name="SampleUsingFormatMask" xfId="5477"/>
    <cellStyle name="SampleWithNoFormatMask" xfId="5478"/>
    <cellStyle name="SecBody2" xfId="2767"/>
    <cellStyle name="SecBody2 2" xfId="2768"/>
    <cellStyle name="SecHead2" xfId="2769"/>
    <cellStyle name="SecHead2 2" xfId="2770"/>
    <cellStyle name="SelectFormat" xfId="2771"/>
    <cellStyle name="SelectFormat 2" xfId="2772"/>
    <cellStyle name="SelectFormat 3" xfId="2773"/>
    <cellStyle name="Shaded" xfId="2774"/>
    <cellStyle name="SHADEDSTORES" xfId="2775"/>
    <cellStyle name="Shading" xfId="2776"/>
    <cellStyle name="Sheet Title" xfId="5479"/>
    <cellStyle name="SHEET2!Normal" xfId="2777"/>
    <cellStyle name="SHEET2!Normal 2" xfId="2778"/>
    <cellStyle name="SHEET2!Normal 3" xfId="2779"/>
    <cellStyle name="Shell" xfId="2780"/>
    <cellStyle name="Short $" xfId="5480"/>
    <cellStyle name="showExposure" xfId="5481"/>
    <cellStyle name="showExposure 2" xfId="5647"/>
    <cellStyle name="specstores" xfId="2781"/>
    <cellStyle name="src_1" xfId="2782"/>
    <cellStyle name="Standard_AREAS" xfId="5482"/>
    <cellStyle name="StandingData" xfId="5483"/>
    <cellStyle name="Std Date" xfId="2783"/>
    <cellStyle name="STYL1 - Style1" xfId="5484"/>
    <cellStyle name="STYL2 - Style2" xfId="5485"/>
    <cellStyle name="STYL3 - Style3" xfId="5486"/>
    <cellStyle name="Style 1" xfId="2784"/>
    <cellStyle name="Style 1 2" xfId="2785"/>
    <cellStyle name="Style 1 3" xfId="5487"/>
    <cellStyle name="Style 10" xfId="2786"/>
    <cellStyle name="Style 11" xfId="2787"/>
    <cellStyle name="Style 12" xfId="2788"/>
    <cellStyle name="Style 13" xfId="2789"/>
    <cellStyle name="Style 14" xfId="2790"/>
    <cellStyle name="Style 15" xfId="2791"/>
    <cellStyle name="Style 16" xfId="2792"/>
    <cellStyle name="Style 17" xfId="2793"/>
    <cellStyle name="Style 18" xfId="2794"/>
    <cellStyle name="Style 19" xfId="2795"/>
    <cellStyle name="Style 2" xfId="2796"/>
    <cellStyle name="Style 20" xfId="2797"/>
    <cellStyle name="Style 21" xfId="2798"/>
    <cellStyle name="Style 21 2" xfId="2799"/>
    <cellStyle name="Style 22" xfId="2800"/>
    <cellStyle name="Style 22 2" xfId="2801"/>
    <cellStyle name="Style 23" xfId="2802"/>
    <cellStyle name="Style 24" xfId="2803"/>
    <cellStyle name="Style 25" xfId="2804"/>
    <cellStyle name="Style 26" xfId="2805"/>
    <cellStyle name="Style 27" xfId="2806"/>
    <cellStyle name="Style 28" xfId="2807"/>
    <cellStyle name="Style 29" xfId="2808"/>
    <cellStyle name="Style 3" xfId="2809"/>
    <cellStyle name="Style 30" xfId="2810"/>
    <cellStyle name="Style 31" xfId="2811"/>
    <cellStyle name="Style 32" xfId="2812"/>
    <cellStyle name="Style 33" xfId="2813"/>
    <cellStyle name="Style 34" xfId="2814"/>
    <cellStyle name="Style 35" xfId="2815"/>
    <cellStyle name="Style 36" xfId="2816"/>
    <cellStyle name="Style 37" xfId="2817"/>
    <cellStyle name="Style 38" xfId="2818"/>
    <cellStyle name="Style 39" xfId="2819"/>
    <cellStyle name="Style 4" xfId="2820"/>
    <cellStyle name="Style 40" xfId="2821"/>
    <cellStyle name="Style 41" xfId="2822"/>
    <cellStyle name="Style 42" xfId="2823"/>
    <cellStyle name="Style 43" xfId="2824"/>
    <cellStyle name="Style 44" xfId="2825"/>
    <cellStyle name="Style 45" xfId="2826"/>
    <cellStyle name="Style 46" xfId="2827"/>
    <cellStyle name="Style 47" xfId="2828"/>
    <cellStyle name="Style 48" xfId="2829"/>
    <cellStyle name="Style 49" xfId="2830"/>
    <cellStyle name="Style 5" xfId="2831"/>
    <cellStyle name="Style 50" xfId="2832"/>
    <cellStyle name="Style 51" xfId="2833"/>
    <cellStyle name="Style 52" xfId="2834"/>
    <cellStyle name="Style 53" xfId="2835"/>
    <cellStyle name="Style 54" xfId="2836"/>
    <cellStyle name="Style 55" xfId="2837"/>
    <cellStyle name="Style 56" xfId="2838"/>
    <cellStyle name="Style 57" xfId="2839"/>
    <cellStyle name="Style 58" xfId="2840"/>
    <cellStyle name="Style 59" xfId="2841"/>
    <cellStyle name="Style 6" xfId="2842"/>
    <cellStyle name="Style 60" xfId="2843"/>
    <cellStyle name="Style 61" xfId="2844"/>
    <cellStyle name="Style 7" xfId="2845"/>
    <cellStyle name="Style 8" xfId="2846"/>
    <cellStyle name="Style 9" xfId="2847"/>
    <cellStyle name="STYLE_CenterNumber" xfId="2848"/>
    <cellStyle name="STYLE1 - Style1" xfId="5488"/>
    <cellStyle name="STYLE2" xfId="2849"/>
    <cellStyle name="STYLE2 - Style2" xfId="5489"/>
    <cellStyle name="STYLE3 - Style3" xfId="5490"/>
    <cellStyle name="STYLE4 - Style4" xfId="5491"/>
    <cellStyle name="SubHead1" xfId="2850"/>
    <cellStyle name="SubHead1 2" xfId="2851"/>
    <cellStyle name="SubTitle" xfId="2852"/>
    <cellStyle name="SubTotal" xfId="2853"/>
    <cellStyle name="SubTotal 2" xfId="2854"/>
    <cellStyle name="SubTotal 3" xfId="2855"/>
    <cellStyle name="Subtotal1" xfId="2856"/>
    <cellStyle name="Subtotals1" xfId="2857"/>
    <cellStyle name="Subtotals1 2" xfId="2858"/>
    <cellStyle name="Subtotals1 3" xfId="2859"/>
    <cellStyle name="swpBody01" xfId="2860"/>
    <cellStyle name="swpBodyFirstCol" xfId="2861"/>
    <cellStyle name="swpCaption" xfId="2862"/>
    <cellStyle name="swpClear" xfId="2863"/>
    <cellStyle name="swpHBBookTitle" xfId="2864"/>
    <cellStyle name="swpHBChapterTitle" xfId="2865"/>
    <cellStyle name="swpHead01" xfId="2866"/>
    <cellStyle name="swpHead01R" xfId="2867"/>
    <cellStyle name="swpHead02" xfId="2868"/>
    <cellStyle name="swpHead02R" xfId="2869"/>
    <cellStyle name="swpHead03" xfId="2870"/>
    <cellStyle name="swpHead03R" xfId="2871"/>
    <cellStyle name="swpHeadBraL" xfId="2872"/>
    <cellStyle name="swpHeadBraM" xfId="2873"/>
    <cellStyle name="swpHeadBraR" xfId="2874"/>
    <cellStyle name="swpTag" xfId="2875"/>
    <cellStyle name="swpTotals" xfId="2876"/>
    <cellStyle name="swpTotalsNo" xfId="2877"/>
    <cellStyle name="swpTotalsNo 2" xfId="5651"/>
    <cellStyle name="swpTotalsTotal" xfId="2878"/>
    <cellStyle name="T" xfId="5492"/>
    <cellStyle name="Table Col Head" xfId="2879"/>
    <cellStyle name="Table Sub Head" xfId="2880"/>
    <cellStyle name="Table Title" xfId="2881"/>
    <cellStyle name="Table Units" xfId="2882"/>
    <cellStyle name="TableBody" xfId="2883"/>
    <cellStyle name="TableBody 2" xfId="2884"/>
    <cellStyle name="TableBody 3" xfId="2885"/>
    <cellStyle name="Text" xfId="5493"/>
    <cellStyle name="Text Indent A" xfId="5494"/>
    <cellStyle name="Text Indent B" xfId="5495"/>
    <cellStyle name="Text Indent C" xfId="5496"/>
    <cellStyle name="TextEntry" xfId="2886"/>
    <cellStyle name="TextEntry 2" xfId="2887"/>
    <cellStyle name="TextEntry 3" xfId="2888"/>
    <cellStyle name="TextStyle" xfId="2889"/>
    <cellStyle name="TextStyle 2" xfId="2890"/>
    <cellStyle name="TextStyle 3" xfId="2891"/>
    <cellStyle name="þíÌY_x000c_Eý)_x000d_8ýß_x0007_×Üï_x0012__x0007__x0001__x0001_" xfId="2892"/>
    <cellStyle name="Thousands" xfId="2893"/>
    <cellStyle name="Thousands 2" xfId="2894"/>
    <cellStyle name="Thousands 3" xfId="2895"/>
    <cellStyle name="Times" xfId="2896"/>
    <cellStyle name="Title" xfId="2" builtinId="15" customBuiltin="1"/>
    <cellStyle name="Title - PROJECT" xfId="2897"/>
    <cellStyle name="Title - PROJECT 2" xfId="2898"/>
    <cellStyle name="Title - Underline" xfId="2899"/>
    <cellStyle name="Title 10" xfId="5497"/>
    <cellStyle name="Title 11" xfId="5498"/>
    <cellStyle name="Title 12" xfId="5499"/>
    <cellStyle name="Title 13" xfId="5500"/>
    <cellStyle name="Title 14" xfId="5501"/>
    <cellStyle name="Title 15" xfId="5502"/>
    <cellStyle name="Title 16" xfId="5503"/>
    <cellStyle name="Title 17" xfId="5504"/>
    <cellStyle name="Title 18" xfId="5505"/>
    <cellStyle name="Title 19" xfId="5506"/>
    <cellStyle name="Title 2" xfId="2900"/>
    <cellStyle name="Title 2 2" xfId="5507"/>
    <cellStyle name="Title 20" xfId="5508"/>
    <cellStyle name="Title 21" xfId="5509"/>
    <cellStyle name="Title 22" xfId="5510"/>
    <cellStyle name="Title 23" xfId="5511"/>
    <cellStyle name="Title 24" xfId="5512"/>
    <cellStyle name="Title 25" xfId="5513"/>
    <cellStyle name="Title 3" xfId="2901"/>
    <cellStyle name="Title 3 2" xfId="5514"/>
    <cellStyle name="Title 4" xfId="2902"/>
    <cellStyle name="Title 4 2" xfId="5515"/>
    <cellStyle name="Title 5" xfId="2903"/>
    <cellStyle name="Title 5 2" xfId="5516"/>
    <cellStyle name="Title 6" xfId="2904"/>
    <cellStyle name="Title 7" xfId="2905"/>
    <cellStyle name="Title 8" xfId="2906"/>
    <cellStyle name="Title 9" xfId="2907"/>
    <cellStyle name="Titles" xfId="2908"/>
    <cellStyle name="Titles - Col. Headings" xfId="2909"/>
    <cellStyle name="Titles - Other" xfId="2910"/>
    <cellStyle name="Titles - Other 2" xfId="2911"/>
    <cellStyle name="todate" xfId="2912"/>
    <cellStyle name="Top Line" xfId="2913"/>
    <cellStyle name="Top Line 2" xfId="5652"/>
    <cellStyle name="Total" xfId="18" builtinId="25" customBuiltin="1"/>
    <cellStyle name="Total 10" xfId="5517"/>
    <cellStyle name="Total 10 2" xfId="5518"/>
    <cellStyle name="Total 11" xfId="5519"/>
    <cellStyle name="Total 11 2" xfId="5520"/>
    <cellStyle name="Total 12" xfId="5521"/>
    <cellStyle name="Total 12 2" xfId="5522"/>
    <cellStyle name="Total 13" xfId="5523"/>
    <cellStyle name="Total 13 2" xfId="5524"/>
    <cellStyle name="Total 14" xfId="5525"/>
    <cellStyle name="Total 14 2" xfId="5526"/>
    <cellStyle name="Total 15" xfId="5527"/>
    <cellStyle name="Total 15 2" xfId="5528"/>
    <cellStyle name="Total 16" xfId="5529"/>
    <cellStyle name="Total 16 2" xfId="5530"/>
    <cellStyle name="Total 17" xfId="5531"/>
    <cellStyle name="Total 17 2" xfId="5532"/>
    <cellStyle name="Total 18" xfId="5533"/>
    <cellStyle name="Total 18 2" xfId="5534"/>
    <cellStyle name="Total 19" xfId="5535"/>
    <cellStyle name="Total 19 2" xfId="5536"/>
    <cellStyle name="Total 2" xfId="5537"/>
    <cellStyle name="Total 2 2" xfId="5538"/>
    <cellStyle name="Total 2 2 2" xfId="5539"/>
    <cellStyle name="Total 2 2 3" xfId="5540"/>
    <cellStyle name="Total 2 2 4" xfId="5541"/>
    <cellStyle name="Total 2 2 5" xfId="5542"/>
    <cellStyle name="Total 2 3" xfId="5543"/>
    <cellStyle name="Total 2 4" xfId="5544"/>
    <cellStyle name="Total 2 5" xfId="5545"/>
    <cellStyle name="Total 2 6" xfId="5546"/>
    <cellStyle name="Total 20" xfId="5547"/>
    <cellStyle name="Total 20 2" xfId="5548"/>
    <cellStyle name="Total 21" xfId="5549"/>
    <cellStyle name="Total 21 2" xfId="5550"/>
    <cellStyle name="Total 22" xfId="5551"/>
    <cellStyle name="Total 23" xfId="5552"/>
    <cellStyle name="Total 24" xfId="5553"/>
    <cellStyle name="Total 25" xfId="5554"/>
    <cellStyle name="Total 26" xfId="5555"/>
    <cellStyle name="Total 27" xfId="5556"/>
    <cellStyle name="Total 28" xfId="5557"/>
    <cellStyle name="Total 29" xfId="5558"/>
    <cellStyle name="Total 3" xfId="5559"/>
    <cellStyle name="Total 3 2" xfId="5560"/>
    <cellStyle name="Total 3 3" xfId="5561"/>
    <cellStyle name="Total 30" xfId="5562"/>
    <cellStyle name="Total 31" xfId="5563"/>
    <cellStyle name="Total 32" xfId="5564"/>
    <cellStyle name="Total 33" xfId="5565"/>
    <cellStyle name="Total 34" xfId="5566"/>
    <cellStyle name="Total 35" xfId="5567"/>
    <cellStyle name="Total 36" xfId="5568"/>
    <cellStyle name="Total 4" xfId="5569"/>
    <cellStyle name="Total 4 2" xfId="5570"/>
    <cellStyle name="Total 5" xfId="5571"/>
    <cellStyle name="Total 5 2" xfId="5572"/>
    <cellStyle name="Total 5 3" xfId="5573"/>
    <cellStyle name="Total 5 4" xfId="5574"/>
    <cellStyle name="Total 5 5" xfId="5575"/>
    <cellStyle name="Total 6" xfId="5576"/>
    <cellStyle name="Total 6 2" xfId="5577"/>
    <cellStyle name="Total 6 3" xfId="5578"/>
    <cellStyle name="Total 6 4" xfId="5579"/>
    <cellStyle name="Total 6 5" xfId="5580"/>
    <cellStyle name="Total 7" xfId="5581"/>
    <cellStyle name="Total 7 2" xfId="5582"/>
    <cellStyle name="Total 8" xfId="5583"/>
    <cellStyle name="Total 8 2" xfId="5584"/>
    <cellStyle name="Total 9" xfId="5585"/>
    <cellStyle name="Total 9 2" xfId="5586"/>
    <cellStyle name="total line" xfId="5587"/>
    <cellStyle name="total line 2" xfId="5654"/>
    <cellStyle name="TotalNumbers" xfId="2914"/>
    <cellStyle name="TotalNumbers 2" xfId="2915"/>
    <cellStyle name="TotalNumbers 3" xfId="2916"/>
    <cellStyle name="underlineHeading" xfId="2917"/>
    <cellStyle name="Unprot" xfId="2918"/>
    <cellStyle name="Unprot$" xfId="2919"/>
    <cellStyle name="Unprot$ 2" xfId="2920"/>
    <cellStyle name="Unprot_CurrencySKorea" xfId="2921"/>
    <cellStyle name="Unprotect" xfId="2922"/>
    <cellStyle name="UploadThisRowValue" xfId="5588"/>
    <cellStyle name="UserInput" xfId="5589"/>
    <cellStyle name="van_box" xfId="2923"/>
    <cellStyle name="Var%" xfId="2924"/>
    <cellStyle name="Var% 2" xfId="2925"/>
    <cellStyle name="Var% 3" xfId="2926"/>
    <cellStyle name="VerticalText" xfId="5590"/>
    <cellStyle name="Warning Text" xfId="15" builtinId="11" customBuiltin="1"/>
    <cellStyle name="Warning Text 10" xfId="5591"/>
    <cellStyle name="Warning Text 10 2" xfId="5592"/>
    <cellStyle name="Warning Text 11" xfId="5593"/>
    <cellStyle name="Warning Text 11 2" xfId="5594"/>
    <cellStyle name="Warning Text 12" xfId="5595"/>
    <cellStyle name="Warning Text 12 2" xfId="5596"/>
    <cellStyle name="Warning Text 13" xfId="5597"/>
    <cellStyle name="Warning Text 13 2" xfId="5598"/>
    <cellStyle name="Warning Text 14" xfId="5599"/>
    <cellStyle name="Warning Text 14 2" xfId="5600"/>
    <cellStyle name="Warning Text 15" xfId="5601"/>
    <cellStyle name="Warning Text 15 2" xfId="5602"/>
    <cellStyle name="Warning Text 16" xfId="5603"/>
    <cellStyle name="Warning Text 16 2" xfId="5604"/>
    <cellStyle name="Warning Text 17" xfId="5605"/>
    <cellStyle name="Warning Text 17 2" xfId="5606"/>
    <cellStyle name="Warning Text 18" xfId="5607"/>
    <cellStyle name="Warning Text 18 2" xfId="5608"/>
    <cellStyle name="Warning Text 19" xfId="5609"/>
    <cellStyle name="Warning Text 19 2" xfId="5610"/>
    <cellStyle name="Warning Text 2" xfId="5611"/>
    <cellStyle name="Warning Text 2 2" xfId="5612"/>
    <cellStyle name="Warning Text 20" xfId="5613"/>
    <cellStyle name="Warning Text 20 2" xfId="5614"/>
    <cellStyle name="Warning Text 21" xfId="5615"/>
    <cellStyle name="Warning Text 21 2" xfId="5616"/>
    <cellStyle name="Warning Text 22" xfId="5617"/>
    <cellStyle name="Warning Text 23" xfId="5618"/>
    <cellStyle name="Warning Text 24" xfId="5619"/>
    <cellStyle name="Warning Text 25" xfId="5620"/>
    <cellStyle name="Warning Text 26" xfId="5621"/>
    <cellStyle name="Warning Text 27" xfId="5622"/>
    <cellStyle name="Warning Text 28" xfId="5623"/>
    <cellStyle name="Warning Text 29" xfId="5624"/>
    <cellStyle name="Warning Text 3" xfId="5625"/>
    <cellStyle name="Warning Text 3 2" xfId="5626"/>
    <cellStyle name="Warning Text 30" xfId="5627"/>
    <cellStyle name="Warning Text 31" xfId="5628"/>
    <cellStyle name="Warning Text 32" xfId="5629"/>
    <cellStyle name="Warning Text 33" xfId="5630"/>
    <cellStyle name="Warning Text 34" xfId="5631"/>
    <cellStyle name="Warning Text 35" xfId="5632"/>
    <cellStyle name="Warning Text 36" xfId="5633"/>
    <cellStyle name="Warning Text 4" xfId="5634"/>
    <cellStyle name="Warning Text 4 2" xfId="5635"/>
    <cellStyle name="Warning Text 5" xfId="5636"/>
    <cellStyle name="Warning Text 5 2" xfId="5637"/>
    <cellStyle name="Warning Text 6" xfId="5638"/>
    <cellStyle name="Warning Text 6 2" xfId="5639"/>
    <cellStyle name="Warning Text 7" xfId="5640"/>
    <cellStyle name="Warning Text 7 2" xfId="5641"/>
    <cellStyle name="Warning Text 8" xfId="5642"/>
    <cellStyle name="Warning Text 8 2" xfId="5643"/>
    <cellStyle name="Warning Text 9" xfId="5644"/>
    <cellStyle name="Warning Text 9 2" xfId="5645"/>
    <cellStyle name="Welly" xfId="5646"/>
    <cellStyle name="White" xfId="2927"/>
    <cellStyle name="White 2" xfId="2928"/>
    <cellStyle name="Wrapped" xfId="2929"/>
    <cellStyle name="wu" xfId="2930"/>
    <cellStyle name="Year" xfId="2931"/>
    <cellStyle name="一般_NJA" xfId="2932"/>
    <cellStyle name="桁区切り [0.00]_Asia Securities Balance Sheet 1q2004" xfId="2933"/>
    <cellStyle name="桁区切り_Asia Securities Balance Sheet 1q2004" xfId="2934"/>
    <cellStyle name="標準_~2262088" xfId="2935"/>
    <cellStyle name="通貨 [0.00]_Asia Securities Balance Sheet 1q2004" xfId="2936"/>
    <cellStyle name="通貨_Asia Securities Balance Sheet 1q2004" xfId="29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5" sqref="A5"/>
    </sheetView>
  </sheetViews>
  <sheetFormatPr defaultRowHeight="15"/>
  <cols>
    <col min="1" max="1" width="43.28515625" customWidth="1"/>
    <col min="2" max="2" width="43.5703125" customWidth="1"/>
  </cols>
  <sheetData>
    <row r="1" spans="1:6">
      <c r="A1" s="49" t="s">
        <v>41</v>
      </c>
      <c r="B1" s="49"/>
      <c r="C1" s="34"/>
      <c r="D1" s="35"/>
      <c r="E1" s="1"/>
      <c r="F1" s="1"/>
    </row>
    <row r="2" spans="1:6">
      <c r="A2" s="36"/>
      <c r="B2" s="36"/>
      <c r="C2" s="34"/>
      <c r="D2" s="35"/>
      <c r="E2" s="1"/>
      <c r="F2" s="1"/>
    </row>
    <row r="3" spans="1:6">
      <c r="A3" s="50" t="s">
        <v>36</v>
      </c>
      <c r="B3" s="50"/>
      <c r="C3" s="34"/>
      <c r="D3" s="35"/>
      <c r="E3" s="1"/>
      <c r="F3" s="1"/>
    </row>
    <row r="4" spans="1:6" ht="33" customHeight="1">
      <c r="A4" s="51" t="s">
        <v>42</v>
      </c>
      <c r="B4" s="51"/>
      <c r="C4" s="34"/>
      <c r="D4" s="35"/>
      <c r="E4" s="1"/>
      <c r="F4" s="1"/>
    </row>
    <row r="5" spans="1:6">
      <c r="A5" s="37"/>
      <c r="B5" s="36"/>
      <c r="C5" s="34"/>
      <c r="D5" s="35"/>
      <c r="E5" s="1"/>
      <c r="F5" s="1"/>
    </row>
    <row r="6" spans="1:6">
      <c r="A6" s="38"/>
      <c r="B6" s="38"/>
      <c r="C6" s="34"/>
      <c r="D6" s="35"/>
      <c r="E6" s="1"/>
      <c r="F6" s="1"/>
    </row>
    <row r="7" spans="1:6" ht="15.75">
      <c r="A7" s="39" t="s">
        <v>37</v>
      </c>
      <c r="B7" s="40"/>
      <c r="C7" s="34"/>
      <c r="D7" s="35"/>
      <c r="E7" s="1"/>
      <c r="F7" s="1"/>
    </row>
    <row r="8" spans="1:6" ht="15.75">
      <c r="A8" s="39"/>
      <c r="B8" s="41"/>
      <c r="C8" s="34"/>
      <c r="D8" s="35"/>
      <c r="E8" s="1"/>
      <c r="F8" s="1"/>
    </row>
    <row r="9" spans="1:6" ht="15.75">
      <c r="A9" s="39" t="s">
        <v>38</v>
      </c>
      <c r="B9" s="42"/>
      <c r="C9" s="34"/>
      <c r="D9" s="35"/>
      <c r="E9" s="1"/>
      <c r="F9" s="1"/>
    </row>
    <row r="10" spans="1:6">
      <c r="A10" s="38"/>
      <c r="B10" s="38"/>
      <c r="C10" s="34"/>
      <c r="D10" s="35"/>
      <c r="E10" s="1"/>
      <c r="F10" s="1"/>
    </row>
    <row r="11" spans="1:6" ht="15.75">
      <c r="A11" s="39" t="s">
        <v>39</v>
      </c>
      <c r="B11" s="43"/>
      <c r="C11" s="34"/>
      <c r="D11" s="35"/>
      <c r="E11" s="1"/>
      <c r="F11" s="1"/>
    </row>
    <row r="12" spans="1:6">
      <c r="A12" s="38"/>
      <c r="B12" s="38"/>
      <c r="C12" s="34"/>
      <c r="D12" s="35"/>
      <c r="E12" s="1"/>
      <c r="F12" s="1"/>
    </row>
    <row r="13" spans="1:6" ht="15.75">
      <c r="A13" s="39" t="s">
        <v>40</v>
      </c>
      <c r="B13" s="42"/>
      <c r="C13" s="34"/>
      <c r="D13" s="35"/>
      <c r="E13" s="1"/>
      <c r="F13" s="1"/>
    </row>
    <row r="14" spans="1:6">
      <c r="A14" s="34"/>
      <c r="B14" s="34"/>
      <c r="C14" s="24"/>
      <c r="D14" s="35"/>
      <c r="E14" s="1"/>
      <c r="F14" s="1"/>
    </row>
    <row r="15" spans="1:6">
      <c r="A15" s="35"/>
      <c r="B15" s="35"/>
      <c r="C15" s="35"/>
      <c r="D15" s="35"/>
      <c r="E15" s="1"/>
      <c r="F15" s="1"/>
    </row>
    <row r="16" spans="1:6">
      <c r="A16" s="44"/>
      <c r="B16" s="44"/>
      <c r="C16" s="44"/>
      <c r="D16" s="44"/>
      <c r="E16" s="1"/>
      <c r="F16" s="1"/>
    </row>
    <row r="17" spans="1:6">
      <c r="A17" s="44"/>
      <c r="B17" s="44"/>
      <c r="C17" s="44"/>
      <c r="D17" s="44"/>
      <c r="E17" s="1"/>
      <c r="F17" s="1"/>
    </row>
    <row r="18" spans="1:6">
      <c r="A18" s="44"/>
      <c r="B18" s="44"/>
      <c r="C18" s="44"/>
      <c r="D18" s="44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</sheetData>
  <protectedRanges>
    <protectedRange sqref="B7 B9 B11 B13" name="Cover Sheet"/>
  </protectedRanges>
  <mergeCells count="3">
    <mergeCell ref="A1:B1"/>
    <mergeCell ref="A3:B3"/>
    <mergeCell ref="A4:B4"/>
  </mergeCells>
  <dataValidations count="2">
    <dataValidation type="whole" operator="greaterThan" allowBlank="1" showInputMessage="1" showErrorMessage="1" sqref="B9 B13">
      <formula1>0</formula1>
    </dataValidation>
    <dataValidation type="date" operator="greaterThan" allowBlank="1" showInputMessage="1" showErrorMessage="1" sqref="B11">
      <formula1>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82"/>
  <sheetViews>
    <sheetView showGridLines="0" tabSelected="1" topLeftCell="A158" zoomScale="115" zoomScaleNormal="115" workbookViewId="0">
      <selection activeCell="A185" sqref="A185"/>
    </sheetView>
  </sheetViews>
  <sheetFormatPr defaultColWidth="8.85546875" defaultRowHeight="15"/>
  <cols>
    <col min="1" max="1" width="102.85546875" customWidth="1"/>
    <col min="2" max="3" width="12.7109375" customWidth="1"/>
    <col min="4" max="4" width="14.5703125" customWidth="1"/>
    <col min="5" max="16" width="12.7109375" customWidth="1"/>
    <col min="17" max="17" width="20.7109375" customWidth="1"/>
    <col min="18" max="18" width="19.140625" customWidth="1"/>
    <col min="19" max="19" width="25.7109375" bestFit="1" customWidth="1"/>
  </cols>
  <sheetData>
    <row r="1" spans="1:81" ht="15.75">
      <c r="A1" s="55" t="s">
        <v>35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>
      <c r="A2" s="17"/>
      <c r="B2" s="19"/>
      <c r="C2" s="17"/>
      <c r="D2" s="17"/>
      <c r="E2" s="17"/>
      <c r="F2" s="17"/>
      <c r="G2" s="17"/>
      <c r="H2" s="17"/>
      <c r="I2" s="17"/>
      <c r="J2" s="17"/>
      <c r="K2" s="9"/>
      <c r="L2" s="17"/>
      <c r="M2" s="17"/>
      <c r="N2" s="17"/>
      <c r="O2" s="17"/>
      <c r="P2" s="17"/>
      <c r="Q2" s="52" t="s">
        <v>0</v>
      </c>
      <c r="R2" s="17"/>
      <c r="S2" s="17"/>
      <c r="T2" s="17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</row>
    <row r="3" spans="1:81" ht="15.75">
      <c r="A3" s="14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9"/>
      <c r="L3" s="17"/>
      <c r="M3" s="17"/>
      <c r="N3" s="17"/>
      <c r="O3" s="17"/>
      <c r="P3" s="17"/>
      <c r="Q3" s="52"/>
      <c r="R3" s="17"/>
      <c r="S3" s="17"/>
      <c r="T3" s="17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</row>
    <row r="4" spans="1:81">
      <c r="A4" s="53" t="s">
        <v>2</v>
      </c>
      <c r="B4" s="54" t="s">
        <v>3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17"/>
      <c r="Q4" s="52"/>
      <c r="R4" s="17"/>
      <c r="S4" s="17"/>
      <c r="T4" s="17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</row>
    <row r="5" spans="1:81">
      <c r="A5" s="53"/>
      <c r="B5" s="4">
        <v>2004</v>
      </c>
      <c r="C5" s="4">
        <v>2005</v>
      </c>
      <c r="D5" s="4">
        <v>2006</v>
      </c>
      <c r="E5" s="4">
        <v>2007</v>
      </c>
      <c r="F5" s="4">
        <v>2008</v>
      </c>
      <c r="G5" s="4">
        <v>2009</v>
      </c>
      <c r="H5" s="4">
        <v>2010</v>
      </c>
      <c r="I5" s="4">
        <v>2011</v>
      </c>
      <c r="J5" s="4">
        <v>2012</v>
      </c>
      <c r="K5" s="13">
        <v>2013</v>
      </c>
      <c r="L5" s="13">
        <v>2014</v>
      </c>
      <c r="M5" s="13">
        <v>2015</v>
      </c>
      <c r="N5" s="13">
        <v>2016</v>
      </c>
      <c r="O5" s="4" t="s">
        <v>4</v>
      </c>
      <c r="P5" s="16" t="s">
        <v>5</v>
      </c>
      <c r="Q5" s="17"/>
      <c r="R5" s="17"/>
      <c r="S5" s="17"/>
      <c r="T5" s="17"/>
      <c r="U5" s="17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21"/>
    </row>
    <row r="6" spans="1:81">
      <c r="A6" s="15" t="s">
        <v>6</v>
      </c>
      <c r="B6" s="6"/>
      <c r="C6" s="6"/>
      <c r="D6" s="6"/>
      <c r="E6" s="6"/>
      <c r="F6" s="6"/>
      <c r="G6" s="6"/>
      <c r="H6" s="6"/>
      <c r="I6" s="6"/>
      <c r="J6" s="6"/>
      <c r="K6" s="10"/>
      <c r="L6" s="10"/>
      <c r="M6" s="10"/>
      <c r="N6" s="10"/>
      <c r="O6" s="6"/>
      <c r="P6" s="5">
        <v>0</v>
      </c>
      <c r="Q6" s="3" t="s">
        <v>47</v>
      </c>
      <c r="S6" s="17"/>
      <c r="T6" s="17"/>
      <c r="U6" s="17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21"/>
    </row>
    <row r="7" spans="1:81">
      <c r="A7" s="15" t="s">
        <v>43</v>
      </c>
      <c r="B7" s="6"/>
      <c r="C7" s="6"/>
      <c r="D7" s="6"/>
      <c r="E7" s="6"/>
      <c r="F7" s="6"/>
      <c r="G7" s="6"/>
      <c r="H7" s="6"/>
      <c r="I7" s="6"/>
      <c r="J7" s="6"/>
      <c r="K7" s="10"/>
      <c r="L7" s="10"/>
      <c r="M7" s="10"/>
      <c r="N7" s="10"/>
      <c r="O7" s="6"/>
      <c r="P7" s="5">
        <v>0</v>
      </c>
      <c r="Q7" s="3" t="s">
        <v>47</v>
      </c>
      <c r="S7" s="17"/>
      <c r="T7" s="17"/>
      <c r="U7" s="17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21"/>
    </row>
    <row r="8" spans="1:81">
      <c r="A8" s="15" t="s">
        <v>44</v>
      </c>
      <c r="B8" s="6"/>
      <c r="C8" s="6"/>
      <c r="D8" s="6"/>
      <c r="E8" s="6"/>
      <c r="F8" s="6"/>
      <c r="G8" s="6"/>
      <c r="H8" s="6"/>
      <c r="I8" s="6"/>
      <c r="J8" s="6"/>
      <c r="K8" s="10"/>
      <c r="L8" s="10"/>
      <c r="M8" s="10"/>
      <c r="N8" s="10"/>
      <c r="O8" s="6"/>
      <c r="P8" s="5">
        <v>0</v>
      </c>
      <c r="Q8" s="3" t="s">
        <v>47</v>
      </c>
      <c r="S8" s="52"/>
      <c r="T8" s="17"/>
      <c r="U8" s="17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21"/>
    </row>
    <row r="9" spans="1:81">
      <c r="A9" s="15" t="s">
        <v>48</v>
      </c>
      <c r="B9" s="18"/>
      <c r="C9" s="18"/>
      <c r="D9" s="18"/>
      <c r="E9" s="18"/>
      <c r="F9" s="18"/>
      <c r="G9" s="18"/>
      <c r="H9" s="18"/>
      <c r="I9" s="18"/>
      <c r="J9" s="18"/>
      <c r="K9" s="20"/>
      <c r="L9" s="20"/>
      <c r="M9" s="20"/>
      <c r="N9" s="20"/>
      <c r="O9" s="18"/>
      <c r="P9" s="18"/>
      <c r="Q9" s="3"/>
      <c r="S9" s="52"/>
      <c r="T9" s="17"/>
      <c r="U9" s="17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21"/>
    </row>
    <row r="10" spans="1:81">
      <c r="A10" s="45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10"/>
      <c r="L10" s="10"/>
      <c r="M10" s="10"/>
      <c r="N10" s="10"/>
      <c r="O10" s="6"/>
      <c r="P10" s="5">
        <v>0</v>
      </c>
      <c r="Q10" s="3" t="s">
        <v>47</v>
      </c>
      <c r="S10" s="2"/>
      <c r="T10" s="17"/>
      <c r="U10" s="17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21"/>
    </row>
    <row r="11" spans="1:81">
      <c r="A11" s="45" t="s">
        <v>8</v>
      </c>
      <c r="B11" s="6"/>
      <c r="C11" s="6"/>
      <c r="D11" s="6"/>
      <c r="E11" s="6"/>
      <c r="F11" s="6"/>
      <c r="G11" s="6"/>
      <c r="H11" s="6"/>
      <c r="I11" s="6"/>
      <c r="J11" s="6"/>
      <c r="K11" s="10"/>
      <c r="L11" s="10"/>
      <c r="M11" s="10"/>
      <c r="N11" s="10"/>
      <c r="O11" s="6"/>
      <c r="P11" s="5">
        <v>0</v>
      </c>
      <c r="Q11" s="3" t="s">
        <v>47</v>
      </c>
      <c r="S11" s="17"/>
      <c r="T11" s="17"/>
      <c r="U11" s="17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21"/>
    </row>
    <row r="12" spans="1:81">
      <c r="A12" s="45" t="s">
        <v>9</v>
      </c>
      <c r="B12" s="6"/>
      <c r="C12" s="6"/>
      <c r="D12" s="6"/>
      <c r="E12" s="6"/>
      <c r="F12" s="6"/>
      <c r="G12" s="6"/>
      <c r="H12" s="6"/>
      <c r="I12" s="6"/>
      <c r="J12" s="6"/>
      <c r="K12" s="10"/>
      <c r="L12" s="10"/>
      <c r="M12" s="10"/>
      <c r="N12" s="10"/>
      <c r="O12" s="6"/>
      <c r="P12" s="5">
        <v>0</v>
      </c>
      <c r="Q12" s="3" t="s">
        <v>47</v>
      </c>
      <c r="S12" s="17"/>
      <c r="T12" s="17"/>
      <c r="U12" s="17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21"/>
    </row>
    <row r="13" spans="1:81">
      <c r="A13" s="46" t="s">
        <v>10</v>
      </c>
      <c r="B13" s="6"/>
      <c r="C13" s="6"/>
      <c r="D13" s="6"/>
      <c r="E13" s="6"/>
      <c r="F13" s="6"/>
      <c r="G13" s="6"/>
      <c r="H13" s="6"/>
      <c r="I13" s="6"/>
      <c r="J13" s="6"/>
      <c r="K13" s="10"/>
      <c r="L13" s="10"/>
      <c r="M13" s="10"/>
      <c r="N13" s="10"/>
      <c r="O13" s="6"/>
      <c r="P13" s="5">
        <v>0</v>
      </c>
      <c r="Q13" s="3" t="s">
        <v>47</v>
      </c>
      <c r="S13" s="17"/>
      <c r="T13" s="17"/>
      <c r="U13" s="17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21"/>
    </row>
    <row r="14" spans="1:81">
      <c r="A14" s="15" t="s">
        <v>45</v>
      </c>
      <c r="B14" s="6"/>
      <c r="C14" s="6"/>
      <c r="D14" s="6"/>
      <c r="E14" s="6"/>
      <c r="F14" s="6"/>
      <c r="G14" s="6"/>
      <c r="H14" s="6"/>
      <c r="I14" s="6"/>
      <c r="J14" s="6"/>
      <c r="K14" s="10"/>
      <c r="L14" s="10"/>
      <c r="M14" s="10"/>
      <c r="N14" s="10"/>
      <c r="O14" s="6"/>
      <c r="P14" s="5">
        <v>0</v>
      </c>
      <c r="Q14" s="3" t="s">
        <v>47</v>
      </c>
      <c r="S14" s="17"/>
      <c r="T14" s="17"/>
      <c r="U14" s="17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21"/>
    </row>
    <row r="15" spans="1:81">
      <c r="A15" s="15" t="s">
        <v>46</v>
      </c>
      <c r="B15" s="6"/>
      <c r="C15" s="6"/>
      <c r="D15" s="6"/>
      <c r="E15" s="6"/>
      <c r="F15" s="6"/>
      <c r="G15" s="6"/>
      <c r="H15" s="6"/>
      <c r="I15" s="6"/>
      <c r="J15" s="6"/>
      <c r="K15" s="10"/>
      <c r="L15" s="10"/>
      <c r="M15" s="10"/>
      <c r="N15" s="10"/>
      <c r="O15" s="6"/>
      <c r="P15" s="5">
        <v>0</v>
      </c>
      <c r="Q15" s="3" t="s">
        <v>47</v>
      </c>
      <c r="S15" s="17"/>
      <c r="T15" s="17"/>
      <c r="U15" s="17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21"/>
    </row>
    <row r="16" spans="1:81">
      <c r="A16" s="18"/>
      <c r="B16" s="7"/>
      <c r="C16" s="7"/>
      <c r="D16" s="7"/>
      <c r="E16" s="7"/>
      <c r="F16" s="7"/>
      <c r="G16" s="7"/>
      <c r="H16" s="7"/>
      <c r="I16" s="7"/>
      <c r="J16" s="7"/>
      <c r="K16" s="11"/>
      <c r="L16" s="7"/>
      <c r="M16" s="7"/>
      <c r="N16" s="7"/>
      <c r="O16" s="7"/>
      <c r="P16" s="17"/>
      <c r="Q16" s="17"/>
      <c r="S16" s="17"/>
      <c r="T16" s="17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</row>
    <row r="17" spans="1:81" ht="15.75">
      <c r="A17" s="14" t="s">
        <v>11</v>
      </c>
      <c r="B17" s="17"/>
      <c r="C17" s="17"/>
      <c r="D17" s="17"/>
      <c r="E17" s="17"/>
      <c r="F17" s="17"/>
      <c r="G17" s="17"/>
      <c r="H17" s="17"/>
      <c r="I17" s="17"/>
      <c r="J17" s="17"/>
      <c r="K17" s="9"/>
      <c r="L17" s="17"/>
      <c r="M17" s="17"/>
      <c r="N17" s="17"/>
      <c r="O17" s="17"/>
      <c r="P17" s="17"/>
      <c r="Q17" s="17"/>
      <c r="S17" s="17"/>
      <c r="T17" s="17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</row>
    <row r="18" spans="1:81">
      <c r="A18" s="53" t="s">
        <v>2</v>
      </c>
      <c r="B18" s="54" t="s">
        <v>3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17"/>
      <c r="Q18" s="17"/>
      <c r="S18" s="17"/>
      <c r="T18" s="17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</row>
    <row r="19" spans="1:81">
      <c r="A19" s="53"/>
      <c r="B19" s="4">
        <v>2004</v>
      </c>
      <c r="C19" s="4">
        <v>2005</v>
      </c>
      <c r="D19" s="4">
        <v>2006</v>
      </c>
      <c r="E19" s="4">
        <v>2007</v>
      </c>
      <c r="F19" s="4">
        <v>2008</v>
      </c>
      <c r="G19" s="4">
        <v>2009</v>
      </c>
      <c r="H19" s="4">
        <v>2010</v>
      </c>
      <c r="I19" s="4">
        <v>2011</v>
      </c>
      <c r="J19" s="4">
        <v>2012</v>
      </c>
      <c r="K19" s="13">
        <v>2013</v>
      </c>
      <c r="L19" s="13">
        <v>2014</v>
      </c>
      <c r="M19" s="13">
        <v>2015</v>
      </c>
      <c r="N19" s="13">
        <v>2016</v>
      </c>
      <c r="O19" s="4" t="s">
        <v>4</v>
      </c>
      <c r="P19" s="16" t="s">
        <v>5</v>
      </c>
      <c r="Q19" s="17"/>
      <c r="S19" s="17"/>
      <c r="T19" s="17"/>
      <c r="U19" s="17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21"/>
    </row>
    <row r="20" spans="1:81">
      <c r="A20" s="15" t="s">
        <v>6</v>
      </c>
      <c r="B20" s="6"/>
      <c r="C20" s="6"/>
      <c r="D20" s="6"/>
      <c r="E20" s="6"/>
      <c r="F20" s="6"/>
      <c r="G20" s="6"/>
      <c r="H20" s="6"/>
      <c r="I20" s="6"/>
      <c r="J20" s="6"/>
      <c r="K20" s="10"/>
      <c r="L20" s="10"/>
      <c r="M20" s="31"/>
      <c r="N20" s="31"/>
      <c r="O20" s="29"/>
      <c r="P20" s="30">
        <v>0</v>
      </c>
      <c r="Q20" s="3" t="s">
        <v>47</v>
      </c>
      <c r="S20" s="17"/>
      <c r="T20" s="17"/>
      <c r="U20" s="17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21"/>
    </row>
    <row r="21" spans="1:81">
      <c r="A21" s="15" t="s">
        <v>43</v>
      </c>
      <c r="B21" s="6"/>
      <c r="C21" s="6"/>
      <c r="D21" s="6"/>
      <c r="E21" s="6"/>
      <c r="F21" s="6"/>
      <c r="G21" s="6"/>
      <c r="H21" s="6"/>
      <c r="I21" s="6"/>
      <c r="J21" s="6"/>
      <c r="K21" s="10"/>
      <c r="L21" s="10"/>
      <c r="M21" s="31"/>
      <c r="N21" s="31"/>
      <c r="O21" s="29"/>
      <c r="P21" s="30">
        <v>0</v>
      </c>
      <c r="Q21" s="3" t="s">
        <v>47</v>
      </c>
      <c r="S21" s="17"/>
      <c r="T21" s="17"/>
      <c r="U21" s="17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21"/>
    </row>
    <row r="22" spans="1:81">
      <c r="A22" s="15" t="s">
        <v>44</v>
      </c>
      <c r="B22" s="6"/>
      <c r="C22" s="6"/>
      <c r="D22" s="6"/>
      <c r="E22" s="6"/>
      <c r="F22" s="6"/>
      <c r="G22" s="6"/>
      <c r="H22" s="6"/>
      <c r="I22" s="6"/>
      <c r="J22" s="6"/>
      <c r="K22" s="10"/>
      <c r="L22" s="10"/>
      <c r="M22" s="31"/>
      <c r="N22" s="31"/>
      <c r="O22" s="29"/>
      <c r="P22" s="30">
        <v>0</v>
      </c>
      <c r="Q22" s="3" t="s">
        <v>47</v>
      </c>
      <c r="S22" s="17"/>
      <c r="T22" s="17"/>
      <c r="U22" s="17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21"/>
    </row>
    <row r="23" spans="1:81">
      <c r="A23" s="23"/>
      <c r="B23" s="8"/>
      <c r="C23" s="8"/>
      <c r="D23" s="8"/>
      <c r="E23" s="8"/>
      <c r="F23" s="8"/>
      <c r="G23" s="8"/>
      <c r="H23" s="8"/>
      <c r="I23" s="8"/>
      <c r="J23" s="8"/>
      <c r="K23" s="12"/>
      <c r="L23" s="8"/>
      <c r="M23" s="8"/>
      <c r="N23" s="8"/>
      <c r="O23" s="8"/>
      <c r="P23" s="12"/>
      <c r="Q23" s="17"/>
      <c r="S23" s="17"/>
      <c r="T23" s="17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</row>
    <row r="24" spans="1:8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9"/>
      <c r="L24" s="17"/>
      <c r="M24" s="17"/>
      <c r="N24" s="17"/>
      <c r="O24" s="17"/>
      <c r="P24" s="17"/>
      <c r="Q24" s="17"/>
      <c r="S24" s="17"/>
      <c r="T24" s="17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</row>
    <row r="25" spans="1:81" ht="15.75">
      <c r="A25" s="14" t="s">
        <v>12</v>
      </c>
      <c r="B25" s="17"/>
      <c r="C25" s="17"/>
      <c r="D25" s="17"/>
      <c r="E25" s="17"/>
      <c r="F25" s="17"/>
      <c r="G25" s="17"/>
      <c r="H25" s="17"/>
      <c r="I25" s="17"/>
      <c r="J25" s="17"/>
      <c r="K25" s="9"/>
      <c r="L25" s="17"/>
      <c r="M25" s="17"/>
      <c r="N25" s="17"/>
      <c r="O25" s="17"/>
      <c r="P25" s="17"/>
      <c r="Q25" s="17"/>
      <c r="S25" s="17"/>
      <c r="T25" s="17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</row>
    <row r="26" spans="1:81">
      <c r="A26" s="53" t="s">
        <v>2</v>
      </c>
      <c r="B26" s="54" t="s">
        <v>3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17"/>
      <c r="Q26" s="17"/>
      <c r="S26" s="17"/>
      <c r="T26" s="17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</row>
    <row r="27" spans="1:81">
      <c r="A27" s="53"/>
      <c r="B27" s="4">
        <v>2004</v>
      </c>
      <c r="C27" s="4">
        <v>2005</v>
      </c>
      <c r="D27" s="4">
        <v>2006</v>
      </c>
      <c r="E27" s="4">
        <v>2007</v>
      </c>
      <c r="F27" s="4">
        <v>2008</v>
      </c>
      <c r="G27" s="4">
        <v>2009</v>
      </c>
      <c r="H27" s="4">
        <v>2010</v>
      </c>
      <c r="I27" s="4">
        <v>2011</v>
      </c>
      <c r="J27" s="4">
        <v>2012</v>
      </c>
      <c r="K27" s="13">
        <v>2013</v>
      </c>
      <c r="L27" s="13">
        <v>2014</v>
      </c>
      <c r="M27" s="13">
        <v>2015</v>
      </c>
      <c r="N27" s="13">
        <v>2016</v>
      </c>
      <c r="O27" s="4" t="s">
        <v>4</v>
      </c>
      <c r="P27" s="16" t="s">
        <v>5</v>
      </c>
      <c r="Q27" s="17"/>
      <c r="S27" s="17"/>
      <c r="T27" s="17"/>
      <c r="U27" s="17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21"/>
    </row>
    <row r="28" spans="1:81">
      <c r="A28" s="15" t="s">
        <v>6</v>
      </c>
      <c r="B28" s="6"/>
      <c r="C28" s="6"/>
      <c r="D28" s="6"/>
      <c r="E28" s="6"/>
      <c r="F28" s="6"/>
      <c r="G28" s="6"/>
      <c r="H28" s="6"/>
      <c r="I28" s="6"/>
      <c r="J28" s="6"/>
      <c r="K28" s="10"/>
      <c r="L28" s="10"/>
      <c r="M28" s="10"/>
      <c r="N28" s="10"/>
      <c r="O28" s="6"/>
      <c r="P28" s="5">
        <v>0</v>
      </c>
      <c r="Q28" s="3" t="s">
        <v>47</v>
      </c>
      <c r="S28" s="17"/>
      <c r="T28" s="17"/>
      <c r="U28" s="17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21"/>
    </row>
    <row r="29" spans="1:81">
      <c r="A29" s="15" t="s">
        <v>43</v>
      </c>
      <c r="B29" s="6"/>
      <c r="C29" s="6"/>
      <c r="D29" s="6"/>
      <c r="E29" s="6"/>
      <c r="F29" s="6"/>
      <c r="G29" s="6"/>
      <c r="H29" s="6"/>
      <c r="I29" s="6"/>
      <c r="J29" s="6"/>
      <c r="K29" s="10"/>
      <c r="L29" s="10"/>
      <c r="M29" s="10"/>
      <c r="N29" s="10"/>
      <c r="O29" s="6"/>
      <c r="P29" s="5">
        <v>0</v>
      </c>
      <c r="Q29" s="3" t="s">
        <v>47</v>
      </c>
      <c r="S29" s="17"/>
      <c r="T29" s="17"/>
      <c r="U29" s="17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21"/>
    </row>
    <row r="30" spans="1:81">
      <c r="A30" s="15" t="s">
        <v>44</v>
      </c>
      <c r="B30" s="6"/>
      <c r="C30" s="6"/>
      <c r="D30" s="6"/>
      <c r="E30" s="6"/>
      <c r="F30" s="6"/>
      <c r="G30" s="6"/>
      <c r="H30" s="6"/>
      <c r="I30" s="6"/>
      <c r="J30" s="6"/>
      <c r="K30" s="10"/>
      <c r="L30" s="10"/>
      <c r="M30" s="10"/>
      <c r="N30" s="10"/>
      <c r="O30" s="6"/>
      <c r="P30" s="5">
        <v>0</v>
      </c>
      <c r="Q30" s="3" t="s">
        <v>47</v>
      </c>
      <c r="S30" s="52"/>
      <c r="T30" s="17"/>
      <c r="U30" s="17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21"/>
    </row>
    <row r="31" spans="1:81">
      <c r="A31" s="15" t="s">
        <v>48</v>
      </c>
      <c r="B31" s="18"/>
      <c r="C31" s="18"/>
      <c r="D31" s="18"/>
      <c r="E31" s="18"/>
      <c r="F31" s="18"/>
      <c r="G31" s="18"/>
      <c r="H31" s="18"/>
      <c r="I31" s="18"/>
      <c r="J31" s="18"/>
      <c r="K31" s="20"/>
      <c r="L31" s="20"/>
      <c r="M31" s="20"/>
      <c r="N31" s="20"/>
      <c r="O31" s="18"/>
      <c r="P31" s="18"/>
      <c r="Q31" s="17"/>
      <c r="S31" s="52"/>
      <c r="T31" s="17"/>
      <c r="U31" s="17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21"/>
    </row>
    <row r="32" spans="1:81">
      <c r="A32" s="45" t="s">
        <v>7</v>
      </c>
      <c r="B32" s="6"/>
      <c r="C32" s="6"/>
      <c r="D32" s="6"/>
      <c r="E32" s="6"/>
      <c r="F32" s="6"/>
      <c r="G32" s="6"/>
      <c r="H32" s="6"/>
      <c r="I32" s="6"/>
      <c r="J32" s="6"/>
      <c r="K32" s="10"/>
      <c r="L32" s="10"/>
      <c r="M32" s="10"/>
      <c r="N32" s="10"/>
      <c r="O32" s="6"/>
      <c r="P32" s="5">
        <v>0</v>
      </c>
      <c r="Q32" s="3" t="s">
        <v>47</v>
      </c>
      <c r="S32" s="2"/>
      <c r="T32" s="17"/>
      <c r="U32" s="17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21"/>
    </row>
    <row r="33" spans="1:81">
      <c r="A33" s="45" t="s">
        <v>8</v>
      </c>
      <c r="B33" s="6"/>
      <c r="C33" s="6"/>
      <c r="D33" s="6"/>
      <c r="E33" s="6"/>
      <c r="F33" s="6"/>
      <c r="G33" s="6"/>
      <c r="H33" s="6"/>
      <c r="I33" s="6"/>
      <c r="J33" s="6"/>
      <c r="K33" s="10"/>
      <c r="L33" s="10"/>
      <c r="M33" s="10"/>
      <c r="N33" s="10"/>
      <c r="O33" s="6"/>
      <c r="P33" s="5">
        <v>0</v>
      </c>
      <c r="Q33" s="3" t="s">
        <v>47</v>
      </c>
      <c r="S33" s="17"/>
      <c r="T33" s="17"/>
      <c r="U33" s="17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21"/>
    </row>
    <row r="34" spans="1:81">
      <c r="A34" s="45" t="s">
        <v>9</v>
      </c>
      <c r="B34" s="6"/>
      <c r="C34" s="6"/>
      <c r="D34" s="6"/>
      <c r="E34" s="6"/>
      <c r="F34" s="6"/>
      <c r="G34" s="6"/>
      <c r="H34" s="6"/>
      <c r="I34" s="6"/>
      <c r="J34" s="6"/>
      <c r="K34" s="10"/>
      <c r="L34" s="10"/>
      <c r="M34" s="10"/>
      <c r="N34" s="10"/>
      <c r="O34" s="6"/>
      <c r="P34" s="5">
        <v>0</v>
      </c>
      <c r="Q34" s="3" t="s">
        <v>47</v>
      </c>
      <c r="S34" s="17"/>
      <c r="T34" s="17"/>
      <c r="U34" s="17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21"/>
    </row>
    <row r="35" spans="1:81">
      <c r="A35" s="46" t="s">
        <v>10</v>
      </c>
      <c r="B35" s="6"/>
      <c r="C35" s="6"/>
      <c r="D35" s="6"/>
      <c r="E35" s="6"/>
      <c r="F35" s="6"/>
      <c r="G35" s="6"/>
      <c r="H35" s="6"/>
      <c r="I35" s="6"/>
      <c r="J35" s="6"/>
      <c r="K35" s="10"/>
      <c r="L35" s="10"/>
      <c r="M35" s="10"/>
      <c r="N35" s="10"/>
      <c r="O35" s="6"/>
      <c r="P35" s="5">
        <v>0</v>
      </c>
      <c r="Q35" s="3" t="s">
        <v>47</v>
      </c>
      <c r="S35" s="17"/>
      <c r="T35" s="17"/>
      <c r="U35" s="17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21"/>
    </row>
    <row r="36" spans="1:81">
      <c r="A36" s="15" t="s">
        <v>45</v>
      </c>
      <c r="B36" s="6"/>
      <c r="C36" s="6"/>
      <c r="D36" s="6"/>
      <c r="E36" s="6"/>
      <c r="F36" s="6"/>
      <c r="G36" s="6"/>
      <c r="H36" s="6"/>
      <c r="I36" s="6"/>
      <c r="J36" s="6"/>
      <c r="K36" s="10"/>
      <c r="L36" s="10"/>
      <c r="M36" s="10"/>
      <c r="N36" s="10"/>
      <c r="O36" s="6"/>
      <c r="P36" s="5">
        <v>0</v>
      </c>
      <c r="Q36" s="3" t="s">
        <v>47</v>
      </c>
      <c r="S36" s="17"/>
      <c r="T36" s="17"/>
      <c r="U36" s="17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21"/>
    </row>
    <row r="37" spans="1:81">
      <c r="A37" s="15" t="s">
        <v>46</v>
      </c>
      <c r="B37" s="6"/>
      <c r="C37" s="6"/>
      <c r="D37" s="6"/>
      <c r="E37" s="6"/>
      <c r="F37" s="6"/>
      <c r="G37" s="6"/>
      <c r="H37" s="6"/>
      <c r="I37" s="6"/>
      <c r="J37" s="6"/>
      <c r="K37" s="10"/>
      <c r="L37" s="10"/>
      <c r="M37" s="10"/>
      <c r="N37" s="10"/>
      <c r="O37" s="6"/>
      <c r="P37" s="5">
        <v>0</v>
      </c>
      <c r="Q37" s="3" t="s">
        <v>47</v>
      </c>
      <c r="S37" s="17"/>
      <c r="T37" s="17"/>
      <c r="U37" s="17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21"/>
    </row>
    <row r="38" spans="1:81">
      <c r="A38" s="18"/>
      <c r="B38" s="7"/>
      <c r="C38" s="7"/>
      <c r="D38" s="7"/>
      <c r="E38" s="7"/>
      <c r="F38" s="7"/>
      <c r="G38" s="7"/>
      <c r="H38" s="7"/>
      <c r="I38" s="7"/>
      <c r="J38" s="7"/>
      <c r="K38" s="11"/>
      <c r="L38" s="7"/>
      <c r="M38" s="7"/>
      <c r="N38" s="7"/>
      <c r="O38" s="7"/>
      <c r="P38" s="17"/>
      <c r="Q38" s="17"/>
      <c r="S38" s="17"/>
      <c r="T38" s="17"/>
      <c r="U38" s="17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</row>
    <row r="39" spans="1:81" ht="15.75">
      <c r="A39" s="14" t="s">
        <v>13</v>
      </c>
      <c r="B39" s="17"/>
      <c r="C39" s="17"/>
      <c r="D39" s="17"/>
      <c r="E39" s="17"/>
      <c r="F39" s="17"/>
      <c r="G39" s="17"/>
      <c r="H39" s="17"/>
      <c r="I39" s="17"/>
      <c r="J39" s="17"/>
      <c r="K39" s="9"/>
      <c r="L39" s="17"/>
      <c r="M39" s="17"/>
      <c r="N39" s="17"/>
      <c r="O39" s="17"/>
      <c r="P39" s="17"/>
      <c r="Q39" s="17"/>
      <c r="S39" s="17"/>
      <c r="T39" s="17"/>
      <c r="U39" s="17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</row>
    <row r="40" spans="1:81">
      <c r="A40" s="53" t="s">
        <v>2</v>
      </c>
      <c r="B40" s="54" t="s">
        <v>3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17"/>
      <c r="Q40" s="17"/>
      <c r="S40" s="17"/>
      <c r="T40" s="17"/>
      <c r="U40" s="17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</row>
    <row r="41" spans="1:81">
      <c r="A41" s="53"/>
      <c r="B41" s="4">
        <v>2004</v>
      </c>
      <c r="C41" s="4">
        <v>2005</v>
      </c>
      <c r="D41" s="4">
        <v>2006</v>
      </c>
      <c r="E41" s="4">
        <v>2007</v>
      </c>
      <c r="F41" s="4">
        <v>2008</v>
      </c>
      <c r="G41" s="4">
        <v>2009</v>
      </c>
      <c r="H41" s="4">
        <v>2010</v>
      </c>
      <c r="I41" s="4">
        <v>2011</v>
      </c>
      <c r="J41" s="4">
        <v>2012</v>
      </c>
      <c r="K41" s="13">
        <v>2013</v>
      </c>
      <c r="L41" s="13">
        <v>2014</v>
      </c>
      <c r="M41" s="13">
        <v>2015</v>
      </c>
      <c r="N41" s="13">
        <v>2016</v>
      </c>
      <c r="O41" s="4" t="s">
        <v>4</v>
      </c>
      <c r="P41" s="16" t="s">
        <v>5</v>
      </c>
      <c r="Q41" s="17"/>
      <c r="S41" s="17"/>
      <c r="T41" s="17"/>
      <c r="U41" s="17"/>
      <c r="V41" s="17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21"/>
    </row>
    <row r="42" spans="1:81">
      <c r="A42" s="15" t="s">
        <v>6</v>
      </c>
      <c r="B42" s="6"/>
      <c r="C42" s="6"/>
      <c r="D42" s="6"/>
      <c r="E42" s="6"/>
      <c r="F42" s="6"/>
      <c r="G42" s="6"/>
      <c r="H42" s="6"/>
      <c r="I42" s="6"/>
      <c r="J42" s="6"/>
      <c r="K42" s="10"/>
      <c r="L42" s="10"/>
      <c r="M42" s="10"/>
      <c r="N42" s="10"/>
      <c r="O42" s="6"/>
      <c r="P42" s="5">
        <v>0</v>
      </c>
      <c r="Q42" s="3" t="s">
        <v>47</v>
      </c>
      <c r="S42" s="17"/>
      <c r="T42" s="17"/>
      <c r="U42" s="17"/>
      <c r="V42" s="17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21"/>
    </row>
    <row r="43" spans="1:81">
      <c r="A43" s="15" t="s">
        <v>43</v>
      </c>
      <c r="B43" s="6"/>
      <c r="C43" s="6"/>
      <c r="D43" s="6"/>
      <c r="E43" s="6"/>
      <c r="F43" s="6"/>
      <c r="G43" s="6"/>
      <c r="H43" s="6"/>
      <c r="I43" s="6"/>
      <c r="J43" s="6"/>
      <c r="K43" s="10"/>
      <c r="L43" s="10"/>
      <c r="M43" s="10"/>
      <c r="N43" s="10"/>
      <c r="O43" s="6"/>
      <c r="P43" s="5">
        <v>0</v>
      </c>
      <c r="Q43" s="3" t="s">
        <v>47</v>
      </c>
      <c r="S43" s="17"/>
      <c r="T43" s="17"/>
      <c r="U43" s="17"/>
      <c r="V43" s="17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21"/>
    </row>
    <row r="44" spans="1:81">
      <c r="A44" s="15" t="s">
        <v>44</v>
      </c>
      <c r="B44" s="6"/>
      <c r="C44" s="6"/>
      <c r="D44" s="6"/>
      <c r="E44" s="6"/>
      <c r="F44" s="6"/>
      <c r="G44" s="6"/>
      <c r="H44" s="6"/>
      <c r="I44" s="6"/>
      <c r="J44" s="6"/>
      <c r="K44" s="10"/>
      <c r="L44" s="10"/>
      <c r="M44" s="10"/>
      <c r="N44" s="10"/>
      <c r="O44" s="6"/>
      <c r="P44" s="5">
        <v>0</v>
      </c>
      <c r="Q44" s="3" t="s">
        <v>47</v>
      </c>
      <c r="S44" s="17"/>
      <c r="T44" s="17"/>
      <c r="U44" s="17"/>
      <c r="V44" s="17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21"/>
    </row>
    <row r="45" spans="1:81">
      <c r="A45" s="23"/>
      <c r="B45" s="8"/>
      <c r="C45" s="8"/>
      <c r="D45" s="8"/>
      <c r="E45" s="8"/>
      <c r="F45" s="8"/>
      <c r="G45" s="8"/>
      <c r="H45" s="8"/>
      <c r="I45" s="8"/>
      <c r="J45" s="8"/>
      <c r="K45" s="12"/>
      <c r="L45" s="8"/>
      <c r="M45" s="8"/>
      <c r="N45" s="8"/>
      <c r="O45" s="8"/>
      <c r="P45" s="17"/>
      <c r="Q45" s="17"/>
      <c r="S45" s="17"/>
      <c r="T45" s="17"/>
      <c r="U45" s="17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</row>
    <row r="46" spans="1:8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9"/>
      <c r="L46" s="17"/>
      <c r="M46" s="17"/>
      <c r="N46" s="17"/>
      <c r="O46" s="17"/>
      <c r="P46" s="17"/>
      <c r="Q46" s="17"/>
      <c r="S46" s="17"/>
      <c r="T46" s="17"/>
      <c r="U46" s="17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</row>
    <row r="47" spans="1:81" ht="15.75">
      <c r="A47" s="14" t="s">
        <v>14</v>
      </c>
      <c r="B47" s="17"/>
      <c r="C47" s="17"/>
      <c r="D47" s="17"/>
      <c r="E47" s="17"/>
      <c r="F47" s="17"/>
      <c r="G47" s="17"/>
      <c r="H47" s="17"/>
      <c r="I47" s="17"/>
      <c r="J47" s="17"/>
      <c r="K47" s="9"/>
      <c r="L47" s="17"/>
      <c r="M47" s="17"/>
      <c r="N47" s="17"/>
      <c r="O47" s="17"/>
      <c r="P47" s="17"/>
      <c r="Q47" s="17"/>
      <c r="S47" s="17"/>
      <c r="T47" s="17"/>
      <c r="U47" s="17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</row>
    <row r="48" spans="1:81">
      <c r="A48" s="53" t="s">
        <v>2</v>
      </c>
      <c r="B48" s="54" t="s">
        <v>3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17"/>
      <c r="Q48" s="17"/>
      <c r="S48" s="17"/>
      <c r="T48" s="17"/>
      <c r="U48" s="17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</row>
    <row r="49" spans="1:81">
      <c r="A49" s="53"/>
      <c r="B49" s="4">
        <v>2004</v>
      </c>
      <c r="C49" s="4">
        <v>2005</v>
      </c>
      <c r="D49" s="4">
        <v>2006</v>
      </c>
      <c r="E49" s="4">
        <v>2007</v>
      </c>
      <c r="F49" s="4">
        <v>2008</v>
      </c>
      <c r="G49" s="4">
        <v>2009</v>
      </c>
      <c r="H49" s="4">
        <v>2010</v>
      </c>
      <c r="I49" s="4">
        <v>2011</v>
      </c>
      <c r="J49" s="4">
        <v>2012</v>
      </c>
      <c r="K49" s="13">
        <v>2013</v>
      </c>
      <c r="L49" s="13">
        <v>2014</v>
      </c>
      <c r="M49" s="13">
        <v>2015</v>
      </c>
      <c r="N49" s="13">
        <v>2016</v>
      </c>
      <c r="O49" s="4" t="s">
        <v>4</v>
      </c>
      <c r="P49" s="16" t="s">
        <v>5</v>
      </c>
      <c r="Q49" s="17"/>
      <c r="S49" s="17"/>
      <c r="T49" s="17"/>
      <c r="U49" s="17"/>
      <c r="V49" s="17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21"/>
    </row>
    <row r="50" spans="1:81">
      <c r="A50" s="15" t="s">
        <v>6</v>
      </c>
      <c r="B50" s="6"/>
      <c r="C50" s="6"/>
      <c r="D50" s="6"/>
      <c r="E50" s="6"/>
      <c r="F50" s="6"/>
      <c r="G50" s="6"/>
      <c r="H50" s="6"/>
      <c r="I50" s="6"/>
      <c r="J50" s="6"/>
      <c r="K50" s="10"/>
      <c r="L50" s="10"/>
      <c r="M50" s="10"/>
      <c r="N50" s="10"/>
      <c r="O50" s="6"/>
      <c r="P50" s="5">
        <v>0</v>
      </c>
      <c r="Q50" s="3" t="s">
        <v>47</v>
      </c>
      <c r="S50" s="17"/>
      <c r="T50" s="17"/>
      <c r="U50" s="17"/>
      <c r="V50" s="17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21"/>
    </row>
    <row r="51" spans="1:81">
      <c r="A51" s="15" t="s">
        <v>43</v>
      </c>
      <c r="B51" s="6"/>
      <c r="C51" s="6"/>
      <c r="D51" s="6"/>
      <c r="E51" s="6"/>
      <c r="F51" s="6"/>
      <c r="G51" s="6"/>
      <c r="H51" s="6"/>
      <c r="I51" s="6"/>
      <c r="J51" s="6"/>
      <c r="K51" s="10"/>
      <c r="L51" s="10"/>
      <c r="M51" s="10"/>
      <c r="N51" s="10"/>
      <c r="O51" s="6"/>
      <c r="P51" s="5">
        <v>0</v>
      </c>
      <c r="Q51" s="3" t="s">
        <v>47</v>
      </c>
      <c r="S51" s="17"/>
      <c r="T51" s="17"/>
      <c r="U51" s="17"/>
      <c r="V51" s="17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21"/>
    </row>
    <row r="52" spans="1:81">
      <c r="A52" s="15" t="s">
        <v>44</v>
      </c>
      <c r="B52" s="6"/>
      <c r="C52" s="6"/>
      <c r="D52" s="6"/>
      <c r="E52" s="6"/>
      <c r="F52" s="6"/>
      <c r="G52" s="6"/>
      <c r="H52" s="6"/>
      <c r="I52" s="6"/>
      <c r="J52" s="6"/>
      <c r="K52" s="10"/>
      <c r="L52" s="10"/>
      <c r="M52" s="10"/>
      <c r="N52" s="10"/>
      <c r="O52" s="6"/>
      <c r="P52" s="5">
        <v>0</v>
      </c>
      <c r="Q52" s="3" t="s">
        <v>47</v>
      </c>
      <c r="S52" s="52"/>
      <c r="T52" s="17"/>
      <c r="U52" s="17"/>
      <c r="V52" s="17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21"/>
    </row>
    <row r="53" spans="1:81">
      <c r="A53" s="15" t="s">
        <v>48</v>
      </c>
      <c r="B53" s="18"/>
      <c r="C53" s="18"/>
      <c r="D53" s="18"/>
      <c r="E53" s="18"/>
      <c r="F53" s="18"/>
      <c r="G53" s="18"/>
      <c r="H53" s="18"/>
      <c r="I53" s="18"/>
      <c r="J53" s="18"/>
      <c r="K53" s="20"/>
      <c r="L53" s="20"/>
      <c r="M53" s="20"/>
      <c r="N53" s="20"/>
      <c r="O53" s="18"/>
      <c r="P53" s="18"/>
      <c r="Q53" s="17"/>
      <c r="S53" s="52"/>
      <c r="T53" s="17"/>
      <c r="U53" s="17"/>
      <c r="V53" s="17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21"/>
    </row>
    <row r="54" spans="1:81">
      <c r="A54" s="45" t="s">
        <v>7</v>
      </c>
      <c r="B54" s="6"/>
      <c r="C54" s="6"/>
      <c r="D54" s="6"/>
      <c r="E54" s="6"/>
      <c r="F54" s="6"/>
      <c r="G54" s="6"/>
      <c r="H54" s="6"/>
      <c r="I54" s="6"/>
      <c r="J54" s="6"/>
      <c r="K54" s="10"/>
      <c r="L54" s="10"/>
      <c r="M54" s="10"/>
      <c r="N54" s="10"/>
      <c r="O54" s="6"/>
      <c r="P54" s="5">
        <v>0</v>
      </c>
      <c r="Q54" s="3" t="s">
        <v>47</v>
      </c>
      <c r="S54" s="2"/>
      <c r="T54" s="17"/>
      <c r="U54" s="17"/>
      <c r="V54" s="17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21"/>
    </row>
    <row r="55" spans="1:81">
      <c r="A55" s="45" t="s">
        <v>8</v>
      </c>
      <c r="B55" s="6"/>
      <c r="C55" s="6"/>
      <c r="D55" s="6"/>
      <c r="E55" s="6"/>
      <c r="F55" s="6"/>
      <c r="G55" s="6"/>
      <c r="H55" s="6"/>
      <c r="I55" s="6"/>
      <c r="J55" s="6"/>
      <c r="K55" s="10"/>
      <c r="L55" s="10"/>
      <c r="M55" s="10"/>
      <c r="N55" s="10"/>
      <c r="O55" s="6"/>
      <c r="P55" s="5">
        <v>0</v>
      </c>
      <c r="Q55" s="3" t="s">
        <v>47</v>
      </c>
      <c r="S55" s="17"/>
      <c r="T55" s="17"/>
      <c r="U55" s="17"/>
      <c r="V55" s="17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21"/>
    </row>
    <row r="56" spans="1:81">
      <c r="A56" s="45" t="s">
        <v>9</v>
      </c>
      <c r="B56" s="6"/>
      <c r="C56" s="6"/>
      <c r="D56" s="6"/>
      <c r="E56" s="6"/>
      <c r="F56" s="6"/>
      <c r="G56" s="6"/>
      <c r="H56" s="6"/>
      <c r="I56" s="6"/>
      <c r="J56" s="6"/>
      <c r="K56" s="10"/>
      <c r="L56" s="10"/>
      <c r="M56" s="10"/>
      <c r="N56" s="10"/>
      <c r="O56" s="6"/>
      <c r="P56" s="5">
        <v>0</v>
      </c>
      <c r="Q56" s="3" t="s">
        <v>47</v>
      </c>
      <c r="S56" s="17"/>
      <c r="T56" s="17"/>
      <c r="U56" s="17"/>
      <c r="V56" s="17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21"/>
    </row>
    <row r="57" spans="1:81">
      <c r="A57" s="46" t="s">
        <v>10</v>
      </c>
      <c r="B57" s="6"/>
      <c r="C57" s="6"/>
      <c r="D57" s="6"/>
      <c r="E57" s="6"/>
      <c r="F57" s="6"/>
      <c r="G57" s="6"/>
      <c r="H57" s="6"/>
      <c r="I57" s="6"/>
      <c r="J57" s="6"/>
      <c r="K57" s="10"/>
      <c r="L57" s="10"/>
      <c r="M57" s="10"/>
      <c r="N57" s="10"/>
      <c r="O57" s="6"/>
      <c r="P57" s="5">
        <v>0</v>
      </c>
      <c r="Q57" s="3" t="s">
        <v>47</v>
      </c>
      <c r="S57" s="17"/>
      <c r="T57" s="17"/>
      <c r="U57" s="17"/>
      <c r="V57" s="17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21"/>
    </row>
    <row r="58" spans="1:81">
      <c r="A58" s="15" t="s">
        <v>45</v>
      </c>
      <c r="B58" s="6"/>
      <c r="C58" s="6"/>
      <c r="D58" s="6"/>
      <c r="E58" s="6"/>
      <c r="F58" s="6"/>
      <c r="G58" s="6"/>
      <c r="H58" s="6"/>
      <c r="I58" s="6"/>
      <c r="J58" s="6"/>
      <c r="K58" s="10"/>
      <c r="L58" s="10"/>
      <c r="M58" s="10"/>
      <c r="N58" s="10"/>
      <c r="O58" s="6"/>
      <c r="P58" s="5">
        <v>0</v>
      </c>
      <c r="Q58" s="3" t="s">
        <v>47</v>
      </c>
      <c r="S58" s="17"/>
      <c r="T58" s="17"/>
      <c r="U58" s="17"/>
      <c r="V58" s="17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21"/>
    </row>
    <row r="59" spans="1:81">
      <c r="A59" s="15" t="s">
        <v>46</v>
      </c>
      <c r="B59" s="6"/>
      <c r="C59" s="6"/>
      <c r="D59" s="6"/>
      <c r="E59" s="6"/>
      <c r="F59" s="6"/>
      <c r="G59" s="6"/>
      <c r="H59" s="6"/>
      <c r="I59" s="6"/>
      <c r="J59" s="6"/>
      <c r="K59" s="10"/>
      <c r="L59" s="10"/>
      <c r="M59" s="10"/>
      <c r="N59" s="10"/>
      <c r="O59" s="6"/>
      <c r="P59" s="5">
        <v>0</v>
      </c>
      <c r="Q59" s="3" t="s">
        <v>47</v>
      </c>
      <c r="S59" s="17"/>
      <c r="T59" s="17"/>
      <c r="U59" s="17"/>
      <c r="V59" s="17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21"/>
    </row>
    <row r="60" spans="1:81">
      <c r="A60" s="15" t="s">
        <v>15</v>
      </c>
      <c r="B60" s="6"/>
      <c r="C60" s="6"/>
      <c r="D60" s="6"/>
      <c r="E60" s="6"/>
      <c r="F60" s="6"/>
      <c r="G60" s="6"/>
      <c r="H60" s="6"/>
      <c r="I60" s="6"/>
      <c r="J60" s="6"/>
      <c r="K60" s="10"/>
      <c r="L60" s="10"/>
      <c r="M60" s="10"/>
      <c r="N60" s="10"/>
      <c r="O60" s="6"/>
      <c r="P60" s="5">
        <v>0</v>
      </c>
      <c r="Q60" s="3" t="s">
        <v>47</v>
      </c>
      <c r="S60" s="17"/>
      <c r="T60" s="17"/>
      <c r="U60" s="17"/>
      <c r="V60" s="17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21"/>
    </row>
    <row r="61" spans="1:81">
      <c r="A61" s="18"/>
      <c r="B61" s="7"/>
      <c r="C61" s="7"/>
      <c r="D61" s="7"/>
      <c r="E61" s="7"/>
      <c r="F61" s="7"/>
      <c r="G61" s="7"/>
      <c r="H61" s="7"/>
      <c r="I61" s="7"/>
      <c r="J61" s="7"/>
      <c r="K61" s="11"/>
      <c r="L61" s="7"/>
      <c r="M61" s="7"/>
      <c r="N61" s="7"/>
      <c r="O61" s="7"/>
      <c r="P61" s="17"/>
      <c r="Q61" s="17"/>
      <c r="S61" s="17"/>
      <c r="T61" s="17"/>
      <c r="U61" s="17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</row>
    <row r="62" spans="1:81" ht="15.75">
      <c r="A62" s="14" t="s">
        <v>16</v>
      </c>
      <c r="B62" s="17"/>
      <c r="C62" s="17"/>
      <c r="D62" s="17"/>
      <c r="E62" s="17"/>
      <c r="F62" s="17"/>
      <c r="G62" s="17"/>
      <c r="H62" s="17"/>
      <c r="I62" s="17"/>
      <c r="J62" s="17"/>
      <c r="K62" s="9"/>
      <c r="L62" s="17"/>
      <c r="M62" s="17"/>
      <c r="N62" s="17"/>
      <c r="O62" s="17"/>
      <c r="P62" s="17"/>
      <c r="Q62" s="17"/>
      <c r="S62" s="17"/>
      <c r="T62" s="17"/>
      <c r="U62" s="17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</row>
    <row r="63" spans="1:81">
      <c r="A63" s="53" t="s">
        <v>2</v>
      </c>
      <c r="B63" s="54" t="s">
        <v>3</v>
      </c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17"/>
      <c r="Q63" s="17"/>
      <c r="S63" s="17"/>
      <c r="T63" s="17"/>
      <c r="U63" s="17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</row>
    <row r="64" spans="1:81">
      <c r="A64" s="53"/>
      <c r="B64" s="4">
        <v>2004</v>
      </c>
      <c r="C64" s="4">
        <v>2005</v>
      </c>
      <c r="D64" s="4">
        <v>2006</v>
      </c>
      <c r="E64" s="4">
        <v>2007</v>
      </c>
      <c r="F64" s="4">
        <v>2008</v>
      </c>
      <c r="G64" s="4">
        <v>2009</v>
      </c>
      <c r="H64" s="4">
        <v>2010</v>
      </c>
      <c r="I64" s="4">
        <v>2011</v>
      </c>
      <c r="J64" s="4">
        <v>2012</v>
      </c>
      <c r="K64" s="13">
        <v>2013</v>
      </c>
      <c r="L64" s="13">
        <v>2014</v>
      </c>
      <c r="M64" s="13">
        <v>2015</v>
      </c>
      <c r="N64" s="13">
        <v>2016</v>
      </c>
      <c r="O64" s="4" t="s">
        <v>4</v>
      </c>
      <c r="P64" s="16" t="s">
        <v>5</v>
      </c>
      <c r="Q64" s="17"/>
      <c r="S64" s="17"/>
      <c r="T64" s="17"/>
      <c r="U64" s="17"/>
      <c r="V64" s="17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21"/>
    </row>
    <row r="65" spans="1:81">
      <c r="A65" s="15" t="s">
        <v>6</v>
      </c>
      <c r="B65" s="6"/>
      <c r="C65" s="6"/>
      <c r="D65" s="6"/>
      <c r="E65" s="6"/>
      <c r="F65" s="6"/>
      <c r="G65" s="6"/>
      <c r="H65" s="6"/>
      <c r="I65" s="6"/>
      <c r="J65" s="6"/>
      <c r="K65" s="10"/>
      <c r="L65" s="10"/>
      <c r="M65" s="10"/>
      <c r="N65" s="10"/>
      <c r="O65" s="6"/>
      <c r="P65" s="5">
        <v>0</v>
      </c>
      <c r="Q65" s="3" t="s">
        <v>47</v>
      </c>
      <c r="S65" s="17"/>
      <c r="T65" s="17"/>
      <c r="U65" s="17"/>
      <c r="V65" s="17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21"/>
    </row>
    <row r="66" spans="1:81">
      <c r="A66" s="15" t="s">
        <v>43</v>
      </c>
      <c r="B66" s="6"/>
      <c r="C66" s="6"/>
      <c r="D66" s="6"/>
      <c r="E66" s="6"/>
      <c r="F66" s="6"/>
      <c r="G66" s="6"/>
      <c r="H66" s="6"/>
      <c r="I66" s="6"/>
      <c r="J66" s="6"/>
      <c r="K66" s="10"/>
      <c r="L66" s="10"/>
      <c r="M66" s="10"/>
      <c r="N66" s="10"/>
      <c r="O66" s="6"/>
      <c r="P66" s="5">
        <v>0</v>
      </c>
      <c r="Q66" s="3" t="s">
        <v>47</v>
      </c>
      <c r="S66" s="17"/>
      <c r="T66" s="17"/>
      <c r="U66" s="17"/>
      <c r="V66" s="17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21"/>
    </row>
    <row r="67" spans="1:81">
      <c r="A67" s="15" t="s">
        <v>44</v>
      </c>
      <c r="B67" s="6"/>
      <c r="C67" s="6"/>
      <c r="D67" s="6"/>
      <c r="E67" s="6"/>
      <c r="F67" s="6"/>
      <c r="G67" s="6"/>
      <c r="H67" s="6"/>
      <c r="I67" s="6"/>
      <c r="J67" s="6"/>
      <c r="K67" s="10"/>
      <c r="L67" s="10"/>
      <c r="M67" s="10"/>
      <c r="N67" s="10"/>
      <c r="O67" s="6"/>
      <c r="P67" s="5">
        <v>0</v>
      </c>
      <c r="Q67" s="3" t="s">
        <v>47</v>
      </c>
      <c r="S67" s="17"/>
      <c r="T67" s="17"/>
      <c r="U67" s="17"/>
      <c r="V67" s="17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21"/>
    </row>
    <row r="68" spans="1:81">
      <c r="A68" s="23"/>
      <c r="B68" s="8"/>
      <c r="C68" s="8"/>
      <c r="D68" s="8"/>
      <c r="E68" s="8"/>
      <c r="F68" s="8"/>
      <c r="G68" s="8"/>
      <c r="H68" s="8"/>
      <c r="I68" s="8"/>
      <c r="J68" s="8"/>
      <c r="K68" s="12"/>
      <c r="L68" s="8"/>
      <c r="M68" s="8"/>
      <c r="N68" s="8"/>
      <c r="O68" s="8"/>
      <c r="P68" s="17"/>
      <c r="Q68" s="17"/>
      <c r="S68" s="17"/>
      <c r="T68" s="17"/>
      <c r="U68" s="17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</row>
    <row r="69" spans="1:8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9"/>
      <c r="L69" s="17"/>
      <c r="M69" s="17"/>
      <c r="N69" s="17"/>
      <c r="O69" s="17"/>
      <c r="P69" s="17"/>
      <c r="Q69" s="17"/>
      <c r="S69" s="17"/>
      <c r="T69" s="17"/>
      <c r="U69" s="17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</row>
    <row r="70" spans="1:81" ht="15.75">
      <c r="A70" s="14" t="s">
        <v>17</v>
      </c>
      <c r="B70" s="17"/>
      <c r="C70" s="17"/>
      <c r="D70" s="17"/>
      <c r="E70" s="17"/>
      <c r="F70" s="17"/>
      <c r="G70" s="17"/>
      <c r="H70" s="17"/>
      <c r="I70" s="17"/>
      <c r="J70" s="17"/>
      <c r="K70" s="9"/>
      <c r="L70" s="17"/>
      <c r="M70" s="17"/>
      <c r="N70" s="17"/>
      <c r="O70" s="17"/>
      <c r="P70" s="17"/>
      <c r="Q70" s="17"/>
      <c r="S70" s="17"/>
      <c r="T70" s="17"/>
      <c r="U70" s="17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</row>
    <row r="71" spans="1:81">
      <c r="A71" s="53" t="s">
        <v>2</v>
      </c>
      <c r="B71" s="54" t="s">
        <v>3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17"/>
      <c r="Q71" s="17"/>
      <c r="S71" s="17"/>
      <c r="T71" s="17"/>
      <c r="U71" s="17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</row>
    <row r="72" spans="1:81">
      <c r="A72" s="53"/>
      <c r="B72" s="4">
        <v>2004</v>
      </c>
      <c r="C72" s="4">
        <v>2005</v>
      </c>
      <c r="D72" s="4">
        <v>2006</v>
      </c>
      <c r="E72" s="4">
        <v>2007</v>
      </c>
      <c r="F72" s="4">
        <v>2008</v>
      </c>
      <c r="G72" s="4">
        <v>2009</v>
      </c>
      <c r="H72" s="4">
        <v>2010</v>
      </c>
      <c r="I72" s="4">
        <v>2011</v>
      </c>
      <c r="J72" s="4">
        <v>2012</v>
      </c>
      <c r="K72" s="13">
        <v>2013</v>
      </c>
      <c r="L72" s="13">
        <v>2014</v>
      </c>
      <c r="M72" s="13">
        <v>2015</v>
      </c>
      <c r="N72" s="13">
        <v>2016</v>
      </c>
      <c r="O72" s="4" t="s">
        <v>4</v>
      </c>
      <c r="P72" s="16" t="s">
        <v>5</v>
      </c>
      <c r="Q72" s="17"/>
      <c r="S72" s="17"/>
      <c r="T72" s="17"/>
      <c r="U72" s="17"/>
      <c r="V72" s="17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21"/>
    </row>
    <row r="73" spans="1:81">
      <c r="A73" s="15" t="s">
        <v>6</v>
      </c>
      <c r="B73" s="6"/>
      <c r="C73" s="6"/>
      <c r="D73" s="6"/>
      <c r="E73" s="6"/>
      <c r="F73" s="6"/>
      <c r="G73" s="6"/>
      <c r="H73" s="6"/>
      <c r="I73" s="6"/>
      <c r="J73" s="6"/>
      <c r="K73" s="10"/>
      <c r="L73" s="10"/>
      <c r="M73" s="10"/>
      <c r="N73" s="10"/>
      <c r="O73" s="6"/>
      <c r="P73" s="5">
        <v>0</v>
      </c>
      <c r="Q73" s="3" t="s">
        <v>47</v>
      </c>
      <c r="S73" s="17"/>
      <c r="T73" s="17"/>
      <c r="U73" s="17"/>
      <c r="V73" s="17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21"/>
    </row>
    <row r="74" spans="1:81">
      <c r="A74" s="15" t="s">
        <v>43</v>
      </c>
      <c r="B74" s="6"/>
      <c r="C74" s="6"/>
      <c r="D74" s="6"/>
      <c r="E74" s="6"/>
      <c r="F74" s="6"/>
      <c r="G74" s="6"/>
      <c r="H74" s="6"/>
      <c r="I74" s="6"/>
      <c r="J74" s="6"/>
      <c r="K74" s="10"/>
      <c r="L74" s="10"/>
      <c r="M74" s="10"/>
      <c r="N74" s="10"/>
      <c r="O74" s="6"/>
      <c r="P74" s="5">
        <v>0</v>
      </c>
      <c r="Q74" s="3" t="s">
        <v>47</v>
      </c>
      <c r="S74" s="17"/>
      <c r="T74" s="17"/>
      <c r="U74" s="17"/>
      <c r="V74" s="17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21"/>
    </row>
    <row r="75" spans="1:81">
      <c r="A75" s="15" t="s">
        <v>44</v>
      </c>
      <c r="B75" s="6"/>
      <c r="C75" s="6"/>
      <c r="D75" s="6"/>
      <c r="E75" s="6"/>
      <c r="F75" s="6"/>
      <c r="G75" s="6"/>
      <c r="H75" s="6"/>
      <c r="I75" s="6"/>
      <c r="J75" s="6"/>
      <c r="K75" s="10"/>
      <c r="L75" s="10"/>
      <c r="M75" s="10"/>
      <c r="N75" s="10"/>
      <c r="O75" s="6"/>
      <c r="P75" s="5">
        <v>0</v>
      </c>
      <c r="Q75" s="3" t="s">
        <v>47</v>
      </c>
      <c r="S75" s="52"/>
      <c r="T75" s="17"/>
      <c r="U75" s="17"/>
      <c r="V75" s="17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21"/>
    </row>
    <row r="76" spans="1:81">
      <c r="A76" s="15" t="s">
        <v>48</v>
      </c>
      <c r="B76" s="18"/>
      <c r="C76" s="18"/>
      <c r="D76" s="18"/>
      <c r="E76" s="18"/>
      <c r="F76" s="18"/>
      <c r="G76" s="18"/>
      <c r="H76" s="18"/>
      <c r="I76" s="18"/>
      <c r="J76" s="18"/>
      <c r="K76" s="20"/>
      <c r="L76" s="20"/>
      <c r="M76" s="20"/>
      <c r="N76" s="20"/>
      <c r="O76" s="18"/>
      <c r="P76" s="18"/>
      <c r="Q76" s="17"/>
      <c r="S76" s="52"/>
      <c r="T76" s="17"/>
      <c r="U76" s="17"/>
      <c r="V76" s="17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21"/>
    </row>
    <row r="77" spans="1:81">
      <c r="A77" s="45" t="s">
        <v>7</v>
      </c>
      <c r="B77" s="6"/>
      <c r="C77" s="6"/>
      <c r="D77" s="6"/>
      <c r="E77" s="6"/>
      <c r="F77" s="6"/>
      <c r="G77" s="6"/>
      <c r="H77" s="6"/>
      <c r="I77" s="6"/>
      <c r="J77" s="6"/>
      <c r="K77" s="10"/>
      <c r="L77" s="10"/>
      <c r="M77" s="10"/>
      <c r="N77" s="10"/>
      <c r="O77" s="6"/>
      <c r="P77" s="5">
        <v>0</v>
      </c>
      <c r="Q77" s="3" t="s">
        <v>47</v>
      </c>
      <c r="S77" s="2"/>
      <c r="T77" s="17"/>
      <c r="U77" s="17"/>
      <c r="V77" s="17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21"/>
    </row>
    <row r="78" spans="1:81">
      <c r="A78" s="45" t="s">
        <v>8</v>
      </c>
      <c r="B78" s="6"/>
      <c r="C78" s="6"/>
      <c r="D78" s="6"/>
      <c r="E78" s="6"/>
      <c r="F78" s="6"/>
      <c r="G78" s="6"/>
      <c r="H78" s="6"/>
      <c r="I78" s="6"/>
      <c r="J78" s="6"/>
      <c r="K78" s="10"/>
      <c r="L78" s="10"/>
      <c r="M78" s="10"/>
      <c r="N78" s="10"/>
      <c r="O78" s="6"/>
      <c r="P78" s="5">
        <v>0</v>
      </c>
      <c r="Q78" s="3" t="s">
        <v>47</v>
      </c>
      <c r="S78" s="17"/>
      <c r="T78" s="17"/>
      <c r="U78" s="17"/>
      <c r="V78" s="17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21"/>
    </row>
    <row r="79" spans="1:81">
      <c r="A79" s="45" t="s">
        <v>9</v>
      </c>
      <c r="B79" s="6"/>
      <c r="C79" s="6"/>
      <c r="D79" s="6"/>
      <c r="E79" s="6"/>
      <c r="F79" s="6"/>
      <c r="G79" s="6"/>
      <c r="H79" s="6"/>
      <c r="I79" s="6"/>
      <c r="J79" s="6"/>
      <c r="K79" s="10"/>
      <c r="L79" s="10"/>
      <c r="M79" s="10"/>
      <c r="N79" s="10"/>
      <c r="O79" s="6"/>
      <c r="P79" s="5">
        <v>0</v>
      </c>
      <c r="Q79" s="3" t="s">
        <v>47</v>
      </c>
      <c r="S79" s="17"/>
      <c r="T79" s="17"/>
      <c r="U79" s="17"/>
      <c r="V79" s="17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21"/>
    </row>
    <row r="80" spans="1:81">
      <c r="A80" s="46" t="s">
        <v>10</v>
      </c>
      <c r="B80" s="6"/>
      <c r="C80" s="6"/>
      <c r="D80" s="6"/>
      <c r="E80" s="6"/>
      <c r="F80" s="6"/>
      <c r="G80" s="6"/>
      <c r="H80" s="6"/>
      <c r="I80" s="6"/>
      <c r="J80" s="6"/>
      <c r="K80" s="10"/>
      <c r="L80" s="10"/>
      <c r="M80" s="10"/>
      <c r="N80" s="10"/>
      <c r="O80" s="6"/>
      <c r="P80" s="5">
        <v>0</v>
      </c>
      <c r="Q80" s="3" t="s">
        <v>47</v>
      </c>
      <c r="S80" s="17"/>
      <c r="T80" s="17"/>
      <c r="U80" s="17"/>
      <c r="V80" s="17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21"/>
    </row>
    <row r="81" spans="1:81">
      <c r="A81" s="15" t="s">
        <v>45</v>
      </c>
      <c r="B81" s="6"/>
      <c r="C81" s="6"/>
      <c r="D81" s="6"/>
      <c r="E81" s="6"/>
      <c r="F81" s="6"/>
      <c r="G81" s="6"/>
      <c r="H81" s="6"/>
      <c r="I81" s="6"/>
      <c r="J81" s="6"/>
      <c r="K81" s="10"/>
      <c r="L81" s="10"/>
      <c r="M81" s="10"/>
      <c r="N81" s="10"/>
      <c r="O81" s="6"/>
      <c r="P81" s="5">
        <v>0</v>
      </c>
      <c r="Q81" s="3" t="s">
        <v>47</v>
      </c>
      <c r="S81" s="17"/>
      <c r="T81" s="17"/>
      <c r="U81" s="17"/>
      <c r="V81" s="17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21"/>
    </row>
    <row r="82" spans="1:81">
      <c r="A82" s="15" t="s">
        <v>46</v>
      </c>
      <c r="B82" s="6"/>
      <c r="C82" s="6"/>
      <c r="D82" s="6"/>
      <c r="E82" s="6"/>
      <c r="F82" s="6"/>
      <c r="G82" s="6"/>
      <c r="H82" s="6"/>
      <c r="I82" s="6"/>
      <c r="J82" s="6"/>
      <c r="K82" s="10"/>
      <c r="L82" s="10"/>
      <c r="M82" s="10"/>
      <c r="N82" s="10"/>
      <c r="O82" s="6"/>
      <c r="P82" s="5">
        <v>0</v>
      </c>
      <c r="Q82" s="3" t="s">
        <v>47</v>
      </c>
      <c r="S82" s="17"/>
      <c r="T82" s="17"/>
      <c r="U82" s="17"/>
      <c r="V82" s="17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21"/>
    </row>
    <row r="83" spans="1:81">
      <c r="A83" s="18"/>
      <c r="B83" s="7"/>
      <c r="C83" s="7"/>
      <c r="D83" s="7"/>
      <c r="E83" s="7"/>
      <c r="F83" s="7"/>
      <c r="G83" s="7"/>
      <c r="H83" s="7"/>
      <c r="I83" s="7"/>
      <c r="J83" s="7"/>
      <c r="K83" s="11"/>
      <c r="L83" s="7"/>
      <c r="M83" s="7"/>
      <c r="N83" s="7"/>
      <c r="O83" s="7"/>
      <c r="P83" s="17"/>
      <c r="Q83" s="17"/>
      <c r="S83" s="17"/>
      <c r="T83" s="17"/>
      <c r="U83" s="17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</row>
    <row r="84" spans="1:81" ht="15.75">
      <c r="A84" s="14" t="s">
        <v>18</v>
      </c>
      <c r="B84" s="17"/>
      <c r="C84" s="17"/>
      <c r="D84" s="17"/>
      <c r="E84" s="17"/>
      <c r="F84" s="17"/>
      <c r="G84" s="17"/>
      <c r="H84" s="17"/>
      <c r="I84" s="17"/>
      <c r="J84" s="17"/>
      <c r="K84" s="9"/>
      <c r="L84" s="17"/>
      <c r="M84" s="17"/>
      <c r="N84" s="17"/>
      <c r="O84" s="17"/>
      <c r="P84" s="17"/>
      <c r="Q84" s="17"/>
      <c r="S84" s="17"/>
      <c r="T84" s="17"/>
      <c r="U84" s="17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</row>
    <row r="85" spans="1:81">
      <c r="A85" s="53" t="s">
        <v>2</v>
      </c>
      <c r="B85" s="54" t="s">
        <v>3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17"/>
      <c r="Q85" s="17"/>
      <c r="S85" s="17"/>
      <c r="T85" s="17"/>
      <c r="U85" s="17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</row>
    <row r="86" spans="1:81">
      <c r="A86" s="53"/>
      <c r="B86" s="4">
        <v>2004</v>
      </c>
      <c r="C86" s="4">
        <v>2005</v>
      </c>
      <c r="D86" s="4">
        <v>2006</v>
      </c>
      <c r="E86" s="4">
        <v>2007</v>
      </c>
      <c r="F86" s="4">
        <v>2008</v>
      </c>
      <c r="G86" s="4">
        <v>2009</v>
      </c>
      <c r="H86" s="4">
        <v>2010</v>
      </c>
      <c r="I86" s="4">
        <v>2011</v>
      </c>
      <c r="J86" s="4">
        <v>2012</v>
      </c>
      <c r="K86" s="13">
        <v>2013</v>
      </c>
      <c r="L86" s="13">
        <v>2014</v>
      </c>
      <c r="M86" s="13">
        <v>2015</v>
      </c>
      <c r="N86" s="13">
        <v>2016</v>
      </c>
      <c r="O86" s="4" t="s">
        <v>4</v>
      </c>
      <c r="P86" s="16" t="s">
        <v>5</v>
      </c>
      <c r="Q86" s="17"/>
      <c r="S86" s="17"/>
      <c r="T86" s="17"/>
      <c r="U86" s="17"/>
      <c r="V86" s="17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21"/>
    </row>
    <row r="87" spans="1:81">
      <c r="A87" s="15" t="s">
        <v>6</v>
      </c>
      <c r="B87" s="6"/>
      <c r="C87" s="6"/>
      <c r="D87" s="6"/>
      <c r="E87" s="6"/>
      <c r="F87" s="6"/>
      <c r="G87" s="6"/>
      <c r="H87" s="6"/>
      <c r="I87" s="6"/>
      <c r="J87" s="6"/>
      <c r="K87" s="10"/>
      <c r="L87" s="10"/>
      <c r="M87" s="10"/>
      <c r="N87" s="10"/>
      <c r="O87" s="6"/>
      <c r="P87" s="5">
        <v>0</v>
      </c>
      <c r="Q87" s="3" t="s">
        <v>47</v>
      </c>
      <c r="S87" s="17"/>
      <c r="T87" s="17"/>
      <c r="U87" s="17"/>
      <c r="V87" s="17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21"/>
    </row>
    <row r="88" spans="1:81">
      <c r="A88" s="15" t="s">
        <v>43</v>
      </c>
      <c r="B88" s="6"/>
      <c r="C88" s="6"/>
      <c r="D88" s="6"/>
      <c r="E88" s="6"/>
      <c r="F88" s="6"/>
      <c r="G88" s="6"/>
      <c r="H88" s="6"/>
      <c r="I88" s="6"/>
      <c r="J88" s="6"/>
      <c r="K88" s="10"/>
      <c r="L88" s="10"/>
      <c r="M88" s="10"/>
      <c r="N88" s="10"/>
      <c r="O88" s="6"/>
      <c r="P88" s="5">
        <v>0</v>
      </c>
      <c r="Q88" s="3" t="s">
        <v>47</v>
      </c>
      <c r="S88" s="17"/>
      <c r="T88" s="17"/>
      <c r="U88" s="17"/>
      <c r="V88" s="17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21"/>
    </row>
    <row r="89" spans="1:81">
      <c r="A89" s="15" t="s">
        <v>44</v>
      </c>
      <c r="B89" s="6"/>
      <c r="C89" s="6"/>
      <c r="D89" s="6"/>
      <c r="E89" s="6"/>
      <c r="F89" s="6"/>
      <c r="G89" s="6"/>
      <c r="H89" s="6"/>
      <c r="I89" s="6"/>
      <c r="J89" s="6"/>
      <c r="K89" s="10"/>
      <c r="L89" s="10"/>
      <c r="M89" s="10"/>
      <c r="N89" s="10"/>
      <c r="O89" s="6"/>
      <c r="P89" s="5">
        <v>0</v>
      </c>
      <c r="Q89" s="3" t="s">
        <v>47</v>
      </c>
      <c r="S89" s="17"/>
      <c r="T89" s="17"/>
      <c r="U89" s="17"/>
      <c r="V89" s="17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21"/>
    </row>
    <row r="90" spans="1:81">
      <c r="A90" s="23"/>
      <c r="B90" s="8"/>
      <c r="C90" s="8"/>
      <c r="D90" s="8"/>
      <c r="E90" s="8"/>
      <c r="F90" s="8"/>
      <c r="G90" s="8"/>
      <c r="H90" s="8"/>
      <c r="I90" s="8"/>
      <c r="J90" s="8"/>
      <c r="K90" s="12"/>
      <c r="L90" s="8"/>
      <c r="M90" s="8"/>
      <c r="N90" s="8"/>
      <c r="O90" s="8"/>
      <c r="P90" s="17"/>
      <c r="Q90" s="17"/>
      <c r="S90" s="17"/>
      <c r="T90" s="17"/>
      <c r="U90" s="17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</row>
    <row r="91" spans="1:8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9"/>
      <c r="L91" s="17"/>
      <c r="M91" s="17"/>
      <c r="N91" s="17"/>
      <c r="O91" s="17"/>
      <c r="P91" s="17"/>
      <c r="Q91" s="17"/>
      <c r="S91" s="17"/>
      <c r="T91" s="17"/>
      <c r="U91" s="17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</row>
    <row r="92" spans="1:81" ht="15.75">
      <c r="A92" s="14" t="s">
        <v>19</v>
      </c>
      <c r="B92" s="17"/>
      <c r="C92" s="17"/>
      <c r="D92" s="17"/>
      <c r="E92" s="17"/>
      <c r="F92" s="17"/>
      <c r="G92" s="17"/>
      <c r="H92" s="17"/>
      <c r="I92" s="17"/>
      <c r="J92" s="17"/>
      <c r="K92" s="9"/>
      <c r="L92" s="17"/>
      <c r="M92" s="17"/>
      <c r="N92" s="17"/>
      <c r="O92" s="17"/>
      <c r="P92" s="17"/>
      <c r="Q92" s="17"/>
      <c r="S92" s="17"/>
      <c r="T92" s="17"/>
      <c r="U92" s="17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</row>
    <row r="93" spans="1:81">
      <c r="A93" s="53" t="s">
        <v>2</v>
      </c>
      <c r="B93" s="54" t="s">
        <v>3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17"/>
      <c r="Q93" s="17"/>
      <c r="S93" s="17"/>
      <c r="T93" s="17"/>
      <c r="U93" s="17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</row>
    <row r="94" spans="1:81">
      <c r="A94" s="53"/>
      <c r="B94" s="4">
        <v>2004</v>
      </c>
      <c r="C94" s="4">
        <v>2005</v>
      </c>
      <c r="D94" s="4">
        <v>2006</v>
      </c>
      <c r="E94" s="4">
        <v>2007</v>
      </c>
      <c r="F94" s="4">
        <v>2008</v>
      </c>
      <c r="G94" s="4">
        <v>2009</v>
      </c>
      <c r="H94" s="4">
        <v>2010</v>
      </c>
      <c r="I94" s="4">
        <v>2011</v>
      </c>
      <c r="J94" s="4">
        <v>2012</v>
      </c>
      <c r="K94" s="13">
        <v>2013</v>
      </c>
      <c r="L94" s="13">
        <v>2014</v>
      </c>
      <c r="M94" s="13">
        <v>2015</v>
      </c>
      <c r="N94" s="13">
        <v>2016</v>
      </c>
      <c r="O94" s="4" t="s">
        <v>4</v>
      </c>
      <c r="P94" s="16" t="s">
        <v>5</v>
      </c>
      <c r="Q94" s="17"/>
      <c r="S94" s="17"/>
      <c r="T94" s="17"/>
      <c r="U94" s="17"/>
      <c r="V94" s="17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21"/>
    </row>
    <row r="95" spans="1:81">
      <c r="A95" s="15" t="s">
        <v>6</v>
      </c>
      <c r="B95" s="6"/>
      <c r="C95" s="6"/>
      <c r="D95" s="6"/>
      <c r="E95" s="6"/>
      <c r="F95" s="6"/>
      <c r="G95" s="6"/>
      <c r="H95" s="6"/>
      <c r="I95" s="6"/>
      <c r="J95" s="6"/>
      <c r="K95" s="10"/>
      <c r="L95" s="10"/>
      <c r="M95" s="10"/>
      <c r="N95" s="10"/>
      <c r="O95" s="6"/>
      <c r="P95" s="5">
        <v>0</v>
      </c>
      <c r="Q95" s="3" t="s">
        <v>47</v>
      </c>
      <c r="S95" s="17"/>
      <c r="T95" s="17"/>
      <c r="U95" s="17"/>
      <c r="V95" s="17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21"/>
    </row>
    <row r="96" spans="1:81">
      <c r="A96" s="15" t="s">
        <v>43</v>
      </c>
      <c r="B96" s="6"/>
      <c r="C96" s="6"/>
      <c r="D96" s="6"/>
      <c r="E96" s="6"/>
      <c r="F96" s="6"/>
      <c r="G96" s="6"/>
      <c r="H96" s="6"/>
      <c r="I96" s="6"/>
      <c r="J96" s="6"/>
      <c r="K96" s="10"/>
      <c r="L96" s="10"/>
      <c r="M96" s="10"/>
      <c r="N96" s="10"/>
      <c r="O96" s="6"/>
      <c r="P96" s="5">
        <v>0</v>
      </c>
      <c r="Q96" s="3" t="s">
        <v>47</v>
      </c>
      <c r="S96" s="17"/>
      <c r="T96" s="17"/>
      <c r="U96" s="17"/>
      <c r="V96" s="17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21"/>
    </row>
    <row r="97" spans="1:81">
      <c r="A97" s="15" t="s">
        <v>44</v>
      </c>
      <c r="B97" s="6"/>
      <c r="C97" s="6"/>
      <c r="D97" s="6"/>
      <c r="E97" s="6"/>
      <c r="F97" s="6"/>
      <c r="G97" s="6"/>
      <c r="H97" s="6"/>
      <c r="I97" s="6"/>
      <c r="J97" s="6"/>
      <c r="K97" s="10"/>
      <c r="L97" s="10"/>
      <c r="M97" s="10"/>
      <c r="N97" s="10"/>
      <c r="O97" s="6"/>
      <c r="P97" s="5">
        <v>0</v>
      </c>
      <c r="Q97" s="3" t="s">
        <v>47</v>
      </c>
      <c r="S97" s="52"/>
      <c r="T97" s="17"/>
      <c r="U97" s="17"/>
      <c r="V97" s="17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21"/>
    </row>
    <row r="98" spans="1:81">
      <c r="A98" s="15" t="s">
        <v>48</v>
      </c>
      <c r="B98" s="18"/>
      <c r="C98" s="18"/>
      <c r="D98" s="18"/>
      <c r="E98" s="18"/>
      <c r="F98" s="18"/>
      <c r="G98" s="18"/>
      <c r="H98" s="18"/>
      <c r="I98" s="18"/>
      <c r="J98" s="18"/>
      <c r="K98" s="20"/>
      <c r="L98" s="20"/>
      <c r="M98" s="20"/>
      <c r="N98" s="20"/>
      <c r="O98" s="18"/>
      <c r="P98" s="18"/>
      <c r="Q98" s="17"/>
      <c r="S98" s="52"/>
      <c r="T98" s="17"/>
      <c r="U98" s="17"/>
      <c r="V98" s="17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21"/>
    </row>
    <row r="99" spans="1:81">
      <c r="A99" s="45" t="s">
        <v>7</v>
      </c>
      <c r="B99" s="6"/>
      <c r="C99" s="6"/>
      <c r="D99" s="6"/>
      <c r="E99" s="6"/>
      <c r="F99" s="6"/>
      <c r="G99" s="6"/>
      <c r="H99" s="6"/>
      <c r="I99" s="6"/>
      <c r="J99" s="6"/>
      <c r="K99" s="10"/>
      <c r="L99" s="10"/>
      <c r="M99" s="10"/>
      <c r="N99" s="10"/>
      <c r="O99" s="6"/>
      <c r="P99" s="5">
        <v>0</v>
      </c>
      <c r="Q99" s="3" t="s">
        <v>47</v>
      </c>
      <c r="S99" s="2"/>
      <c r="T99" s="17"/>
      <c r="U99" s="17"/>
      <c r="V99" s="17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21"/>
    </row>
    <row r="100" spans="1:81">
      <c r="A100" s="45" t="s">
        <v>8</v>
      </c>
      <c r="B100" s="6"/>
      <c r="C100" s="6"/>
      <c r="D100" s="6"/>
      <c r="E100" s="6"/>
      <c r="F100" s="6"/>
      <c r="G100" s="6"/>
      <c r="H100" s="6"/>
      <c r="I100" s="6"/>
      <c r="J100" s="6"/>
      <c r="K100" s="10"/>
      <c r="L100" s="10"/>
      <c r="M100" s="10"/>
      <c r="N100" s="10"/>
      <c r="O100" s="6"/>
      <c r="P100" s="5">
        <v>0</v>
      </c>
      <c r="Q100" s="3" t="s">
        <v>47</v>
      </c>
      <c r="S100" s="17"/>
      <c r="T100" s="17"/>
      <c r="U100" s="17"/>
      <c r="V100" s="17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21"/>
    </row>
    <row r="101" spans="1:81">
      <c r="A101" s="45" t="s">
        <v>9</v>
      </c>
      <c r="B101" s="6"/>
      <c r="C101" s="6"/>
      <c r="D101" s="6"/>
      <c r="E101" s="6"/>
      <c r="F101" s="6"/>
      <c r="G101" s="6"/>
      <c r="H101" s="6"/>
      <c r="I101" s="6"/>
      <c r="J101" s="6"/>
      <c r="K101" s="10"/>
      <c r="L101" s="10"/>
      <c r="M101" s="10"/>
      <c r="N101" s="10"/>
      <c r="O101" s="6"/>
      <c r="P101" s="5">
        <v>0</v>
      </c>
      <c r="Q101" s="3" t="s">
        <v>47</v>
      </c>
      <c r="S101" s="17"/>
      <c r="T101" s="17"/>
      <c r="U101" s="17"/>
      <c r="V101" s="17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21"/>
    </row>
    <row r="102" spans="1:81">
      <c r="A102" s="46" t="s">
        <v>10</v>
      </c>
      <c r="B102" s="6"/>
      <c r="C102" s="6"/>
      <c r="D102" s="6"/>
      <c r="E102" s="6"/>
      <c r="F102" s="6"/>
      <c r="G102" s="6"/>
      <c r="H102" s="6"/>
      <c r="I102" s="6"/>
      <c r="J102" s="6"/>
      <c r="K102" s="10"/>
      <c r="L102" s="10"/>
      <c r="M102" s="10"/>
      <c r="N102" s="10"/>
      <c r="O102" s="6"/>
      <c r="P102" s="5">
        <v>0</v>
      </c>
      <c r="Q102" s="3" t="s">
        <v>47</v>
      </c>
      <c r="S102" s="17"/>
      <c r="T102" s="17"/>
      <c r="U102" s="17"/>
      <c r="V102" s="17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21"/>
    </row>
    <row r="103" spans="1:81">
      <c r="A103" s="15" t="s">
        <v>45</v>
      </c>
      <c r="B103" s="6"/>
      <c r="C103" s="6"/>
      <c r="D103" s="6"/>
      <c r="E103" s="6"/>
      <c r="F103" s="6"/>
      <c r="G103" s="6"/>
      <c r="H103" s="6"/>
      <c r="I103" s="6"/>
      <c r="J103" s="6"/>
      <c r="K103" s="10"/>
      <c r="L103" s="10"/>
      <c r="M103" s="10"/>
      <c r="N103" s="10"/>
      <c r="O103" s="6"/>
      <c r="P103" s="5">
        <v>0</v>
      </c>
      <c r="Q103" s="3" t="s">
        <v>47</v>
      </c>
      <c r="S103" s="17"/>
      <c r="T103" s="17"/>
      <c r="U103" s="17"/>
      <c r="V103" s="17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21"/>
    </row>
    <row r="104" spans="1:81">
      <c r="A104" s="15" t="s">
        <v>46</v>
      </c>
      <c r="B104" s="6"/>
      <c r="C104" s="6"/>
      <c r="D104" s="6"/>
      <c r="E104" s="6"/>
      <c r="F104" s="6"/>
      <c r="G104" s="6"/>
      <c r="H104" s="6"/>
      <c r="I104" s="6"/>
      <c r="J104" s="6"/>
      <c r="K104" s="10"/>
      <c r="L104" s="10"/>
      <c r="M104" s="10"/>
      <c r="N104" s="10"/>
      <c r="O104" s="6"/>
      <c r="P104" s="5">
        <v>0</v>
      </c>
      <c r="Q104" s="3" t="s">
        <v>47</v>
      </c>
      <c r="S104" s="17"/>
      <c r="T104" s="17"/>
      <c r="U104" s="17"/>
      <c r="V104" s="17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21"/>
    </row>
    <row r="105" spans="1:81">
      <c r="A105" s="18"/>
      <c r="B105" s="7"/>
      <c r="C105" s="7"/>
      <c r="D105" s="7"/>
      <c r="E105" s="7"/>
      <c r="F105" s="7"/>
      <c r="G105" s="7"/>
      <c r="H105" s="7"/>
      <c r="I105" s="7"/>
      <c r="J105" s="7"/>
      <c r="K105" s="11"/>
      <c r="L105" s="7"/>
      <c r="M105" s="7"/>
      <c r="N105" s="7"/>
      <c r="O105" s="7"/>
      <c r="P105" s="17"/>
      <c r="Q105" s="17"/>
      <c r="S105" s="17"/>
      <c r="T105" s="17"/>
      <c r="U105" s="17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</row>
    <row r="106" spans="1:81" ht="15.75">
      <c r="A106" s="14" t="s">
        <v>20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9"/>
      <c r="L106" s="17"/>
      <c r="M106" s="17"/>
      <c r="N106" s="17"/>
      <c r="O106" s="17"/>
      <c r="P106" s="17"/>
      <c r="Q106" s="17"/>
      <c r="S106" s="17"/>
      <c r="T106" s="17"/>
      <c r="U106" s="17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</row>
    <row r="107" spans="1:81">
      <c r="A107" s="53" t="s">
        <v>2</v>
      </c>
      <c r="B107" s="54" t="s">
        <v>3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17"/>
      <c r="Q107" s="17"/>
      <c r="S107" s="17"/>
      <c r="T107" s="17"/>
      <c r="U107" s="17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</row>
    <row r="108" spans="1:81">
      <c r="A108" s="53"/>
      <c r="B108" s="4">
        <v>2004</v>
      </c>
      <c r="C108" s="4">
        <v>2005</v>
      </c>
      <c r="D108" s="4">
        <v>2006</v>
      </c>
      <c r="E108" s="4">
        <v>2007</v>
      </c>
      <c r="F108" s="4">
        <v>2008</v>
      </c>
      <c r="G108" s="4">
        <v>2009</v>
      </c>
      <c r="H108" s="4">
        <v>2010</v>
      </c>
      <c r="I108" s="4">
        <v>2011</v>
      </c>
      <c r="J108" s="4">
        <v>2012</v>
      </c>
      <c r="K108" s="13">
        <v>2013</v>
      </c>
      <c r="L108" s="13">
        <v>2014</v>
      </c>
      <c r="M108" s="13">
        <v>2015</v>
      </c>
      <c r="N108" s="13">
        <v>2016</v>
      </c>
      <c r="O108" s="4" t="s">
        <v>4</v>
      </c>
      <c r="P108" s="16" t="s">
        <v>5</v>
      </c>
      <c r="Q108" s="17"/>
      <c r="S108" s="17"/>
      <c r="T108" s="17"/>
      <c r="U108" s="17"/>
      <c r="V108" s="17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21"/>
    </row>
    <row r="109" spans="1:81">
      <c r="A109" s="15" t="s">
        <v>6</v>
      </c>
      <c r="B109" s="6"/>
      <c r="C109" s="6"/>
      <c r="D109" s="6"/>
      <c r="E109" s="6"/>
      <c r="F109" s="6"/>
      <c r="G109" s="6"/>
      <c r="H109" s="6"/>
      <c r="I109" s="6"/>
      <c r="J109" s="6"/>
      <c r="K109" s="10"/>
      <c r="L109" s="10"/>
      <c r="M109" s="10"/>
      <c r="N109" s="10"/>
      <c r="O109" s="6"/>
      <c r="P109" s="5">
        <v>0</v>
      </c>
      <c r="Q109" s="3" t="s">
        <v>47</v>
      </c>
      <c r="S109" s="17"/>
      <c r="T109" s="17"/>
      <c r="U109" s="17"/>
      <c r="V109" s="17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21"/>
    </row>
    <row r="110" spans="1:81">
      <c r="A110" s="15" t="s">
        <v>43</v>
      </c>
      <c r="B110" s="6"/>
      <c r="C110" s="6"/>
      <c r="D110" s="6"/>
      <c r="E110" s="6"/>
      <c r="F110" s="6"/>
      <c r="G110" s="6"/>
      <c r="H110" s="6"/>
      <c r="I110" s="6"/>
      <c r="J110" s="6"/>
      <c r="K110" s="10"/>
      <c r="L110" s="10"/>
      <c r="M110" s="10"/>
      <c r="N110" s="10"/>
      <c r="O110" s="6"/>
      <c r="P110" s="5">
        <v>0</v>
      </c>
      <c r="Q110" s="3" t="s">
        <v>47</v>
      </c>
      <c r="S110" s="17"/>
      <c r="T110" s="17"/>
      <c r="U110" s="17"/>
      <c r="V110" s="17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21"/>
    </row>
    <row r="111" spans="1:81">
      <c r="A111" s="15" t="s">
        <v>44</v>
      </c>
      <c r="B111" s="6"/>
      <c r="C111" s="6"/>
      <c r="D111" s="6"/>
      <c r="E111" s="6"/>
      <c r="F111" s="6"/>
      <c r="G111" s="6"/>
      <c r="H111" s="6"/>
      <c r="I111" s="6"/>
      <c r="J111" s="6"/>
      <c r="K111" s="10"/>
      <c r="L111" s="10"/>
      <c r="M111" s="10"/>
      <c r="N111" s="10"/>
      <c r="O111" s="6"/>
      <c r="P111" s="5">
        <v>0</v>
      </c>
      <c r="Q111" s="3" t="s">
        <v>47</v>
      </c>
      <c r="S111" s="17"/>
      <c r="T111" s="17"/>
      <c r="U111" s="17"/>
      <c r="V111" s="17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21"/>
    </row>
    <row r="112" spans="1:81">
      <c r="A112" s="23"/>
      <c r="B112" s="8"/>
      <c r="C112" s="8"/>
      <c r="D112" s="8"/>
      <c r="E112" s="8"/>
      <c r="F112" s="8"/>
      <c r="G112" s="8"/>
      <c r="H112" s="8"/>
      <c r="I112" s="8"/>
      <c r="J112" s="8"/>
      <c r="K112" s="12"/>
      <c r="L112" s="8"/>
      <c r="M112" s="8"/>
      <c r="N112" s="8"/>
      <c r="O112" s="8"/>
      <c r="P112" s="17"/>
      <c r="Q112" s="17"/>
      <c r="S112" s="17"/>
      <c r="T112" s="17"/>
      <c r="U112" s="17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</row>
    <row r="113" spans="1:8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9"/>
      <c r="L113" s="17"/>
      <c r="M113" s="17"/>
      <c r="N113" s="17"/>
      <c r="O113" s="17"/>
      <c r="P113" s="17"/>
      <c r="Q113" s="17"/>
      <c r="S113" s="17"/>
      <c r="T113" s="17"/>
      <c r="U113" s="17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</row>
    <row r="114" spans="1:81" ht="15.75">
      <c r="A114" s="14" t="s">
        <v>21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9"/>
      <c r="L114" s="17"/>
      <c r="M114" s="17"/>
      <c r="N114" s="17"/>
      <c r="O114" s="17"/>
      <c r="P114" s="17"/>
      <c r="Q114" s="17"/>
      <c r="S114" s="17"/>
      <c r="T114" s="17"/>
      <c r="U114" s="17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</row>
    <row r="115" spans="1:81">
      <c r="A115" s="53" t="s">
        <v>2</v>
      </c>
      <c r="B115" s="54" t="s">
        <v>3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17"/>
      <c r="Q115" s="17"/>
      <c r="S115" s="17"/>
      <c r="T115" s="17"/>
      <c r="U115" s="17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</row>
    <row r="116" spans="1:81">
      <c r="A116" s="53"/>
      <c r="B116" s="4">
        <v>2004</v>
      </c>
      <c r="C116" s="4">
        <v>2005</v>
      </c>
      <c r="D116" s="4">
        <v>2006</v>
      </c>
      <c r="E116" s="4">
        <v>2007</v>
      </c>
      <c r="F116" s="4">
        <v>2008</v>
      </c>
      <c r="G116" s="4">
        <v>2009</v>
      </c>
      <c r="H116" s="4">
        <v>2010</v>
      </c>
      <c r="I116" s="4">
        <v>2011</v>
      </c>
      <c r="J116" s="4">
        <v>2012</v>
      </c>
      <c r="K116" s="13">
        <v>2013</v>
      </c>
      <c r="L116" s="13">
        <v>2014</v>
      </c>
      <c r="M116" s="13">
        <v>2015</v>
      </c>
      <c r="N116" s="13">
        <v>2016</v>
      </c>
      <c r="O116" s="4" t="s">
        <v>4</v>
      </c>
      <c r="P116" s="16" t="s">
        <v>5</v>
      </c>
      <c r="Q116" s="17"/>
      <c r="S116" s="17"/>
      <c r="T116" s="17"/>
      <c r="U116" s="17"/>
      <c r="V116" s="17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21"/>
    </row>
    <row r="117" spans="1:81">
      <c r="A117" s="15" t="s">
        <v>6</v>
      </c>
      <c r="B117" s="6"/>
      <c r="C117" s="6"/>
      <c r="D117" s="6"/>
      <c r="E117" s="6"/>
      <c r="F117" s="6"/>
      <c r="G117" s="6"/>
      <c r="H117" s="6"/>
      <c r="I117" s="6"/>
      <c r="J117" s="6"/>
      <c r="K117" s="10"/>
      <c r="L117" s="10"/>
      <c r="M117" s="10"/>
      <c r="N117" s="10"/>
      <c r="O117" s="6"/>
      <c r="P117" s="5">
        <v>0</v>
      </c>
      <c r="Q117" s="3" t="s">
        <v>47</v>
      </c>
      <c r="S117" s="17"/>
      <c r="T117" s="17"/>
      <c r="U117" s="17"/>
      <c r="V117" s="17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21"/>
    </row>
    <row r="118" spans="1:81">
      <c r="A118" s="15" t="s">
        <v>43</v>
      </c>
      <c r="B118" s="6"/>
      <c r="C118" s="6"/>
      <c r="D118" s="6"/>
      <c r="E118" s="6"/>
      <c r="F118" s="6"/>
      <c r="G118" s="6"/>
      <c r="H118" s="6"/>
      <c r="I118" s="6"/>
      <c r="J118" s="6"/>
      <c r="K118" s="10"/>
      <c r="L118" s="10"/>
      <c r="M118" s="10"/>
      <c r="N118" s="10"/>
      <c r="O118" s="6"/>
      <c r="P118" s="5">
        <v>0</v>
      </c>
      <c r="Q118" s="3" t="s">
        <v>47</v>
      </c>
      <c r="S118" s="17"/>
      <c r="T118" s="17"/>
      <c r="U118" s="17"/>
      <c r="V118" s="17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21"/>
    </row>
    <row r="119" spans="1:81">
      <c r="A119" s="15" t="s">
        <v>44</v>
      </c>
      <c r="B119" s="6"/>
      <c r="C119" s="6"/>
      <c r="D119" s="6"/>
      <c r="E119" s="6"/>
      <c r="F119" s="6"/>
      <c r="G119" s="6"/>
      <c r="H119" s="6"/>
      <c r="I119" s="6"/>
      <c r="J119" s="6"/>
      <c r="K119" s="10"/>
      <c r="L119" s="10"/>
      <c r="M119" s="10"/>
      <c r="N119" s="10"/>
      <c r="O119" s="6"/>
      <c r="P119" s="5">
        <v>0</v>
      </c>
      <c r="Q119" s="3" t="s">
        <v>47</v>
      </c>
      <c r="S119" s="52"/>
      <c r="T119" s="17"/>
      <c r="U119" s="17"/>
      <c r="V119" s="17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21"/>
    </row>
    <row r="120" spans="1:81">
      <c r="A120" s="15" t="s">
        <v>48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20"/>
      <c r="L120" s="20"/>
      <c r="M120" s="20"/>
      <c r="N120" s="20"/>
      <c r="O120" s="18"/>
      <c r="P120" s="18"/>
      <c r="Q120" s="17"/>
      <c r="S120" s="52"/>
      <c r="T120" s="17"/>
      <c r="U120" s="17"/>
      <c r="V120" s="17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21"/>
    </row>
    <row r="121" spans="1:81">
      <c r="A121" s="45" t="s">
        <v>7</v>
      </c>
      <c r="B121" s="6"/>
      <c r="C121" s="6"/>
      <c r="D121" s="6"/>
      <c r="E121" s="6"/>
      <c r="F121" s="6"/>
      <c r="G121" s="6"/>
      <c r="H121" s="6"/>
      <c r="I121" s="6"/>
      <c r="J121" s="6"/>
      <c r="K121" s="10"/>
      <c r="L121" s="10"/>
      <c r="M121" s="10"/>
      <c r="N121" s="10"/>
      <c r="O121" s="6"/>
      <c r="P121" s="5">
        <v>0</v>
      </c>
      <c r="Q121" s="3" t="s">
        <v>47</v>
      </c>
      <c r="S121" s="2"/>
      <c r="T121" s="17"/>
      <c r="U121" s="17"/>
      <c r="V121" s="17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21"/>
    </row>
    <row r="122" spans="1:81">
      <c r="A122" s="45" t="s">
        <v>8</v>
      </c>
      <c r="B122" s="6"/>
      <c r="C122" s="6"/>
      <c r="D122" s="6"/>
      <c r="E122" s="6"/>
      <c r="F122" s="6"/>
      <c r="G122" s="6"/>
      <c r="H122" s="6"/>
      <c r="I122" s="6"/>
      <c r="J122" s="6"/>
      <c r="K122" s="10"/>
      <c r="L122" s="10"/>
      <c r="M122" s="10"/>
      <c r="N122" s="10"/>
      <c r="O122" s="6"/>
      <c r="P122" s="5">
        <v>0</v>
      </c>
      <c r="Q122" s="3" t="s">
        <v>47</v>
      </c>
      <c r="S122" s="17"/>
      <c r="T122" s="17"/>
      <c r="U122" s="17"/>
      <c r="V122" s="17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21"/>
    </row>
    <row r="123" spans="1:81">
      <c r="A123" s="45" t="s">
        <v>9</v>
      </c>
      <c r="B123" s="6"/>
      <c r="C123" s="6"/>
      <c r="D123" s="6"/>
      <c r="E123" s="6"/>
      <c r="F123" s="6"/>
      <c r="G123" s="6"/>
      <c r="H123" s="6"/>
      <c r="I123" s="6"/>
      <c r="J123" s="6"/>
      <c r="K123" s="10"/>
      <c r="L123" s="10"/>
      <c r="M123" s="10"/>
      <c r="N123" s="10"/>
      <c r="O123" s="6"/>
      <c r="P123" s="5">
        <v>0</v>
      </c>
      <c r="Q123" s="3" t="s">
        <v>47</v>
      </c>
      <c r="S123" s="17"/>
      <c r="T123" s="17"/>
      <c r="U123" s="17"/>
      <c r="V123" s="17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21"/>
    </row>
    <row r="124" spans="1:81">
      <c r="A124" s="46" t="s">
        <v>10</v>
      </c>
      <c r="B124" s="6"/>
      <c r="C124" s="6"/>
      <c r="D124" s="6"/>
      <c r="E124" s="6"/>
      <c r="F124" s="6"/>
      <c r="G124" s="6"/>
      <c r="H124" s="6"/>
      <c r="I124" s="6"/>
      <c r="J124" s="6"/>
      <c r="K124" s="10"/>
      <c r="L124" s="10"/>
      <c r="M124" s="10"/>
      <c r="N124" s="10"/>
      <c r="O124" s="6"/>
      <c r="P124" s="5">
        <v>0</v>
      </c>
      <c r="Q124" s="3" t="s">
        <v>47</v>
      </c>
      <c r="S124" s="17"/>
      <c r="T124" s="17"/>
      <c r="U124" s="17"/>
      <c r="V124" s="17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21"/>
    </row>
    <row r="125" spans="1:81">
      <c r="A125" s="15" t="s">
        <v>45</v>
      </c>
      <c r="B125" s="6"/>
      <c r="C125" s="6"/>
      <c r="D125" s="6"/>
      <c r="E125" s="6"/>
      <c r="F125" s="6"/>
      <c r="G125" s="6"/>
      <c r="H125" s="6"/>
      <c r="I125" s="6"/>
      <c r="J125" s="6"/>
      <c r="K125" s="10"/>
      <c r="L125" s="10"/>
      <c r="M125" s="10"/>
      <c r="N125" s="10"/>
      <c r="O125" s="6"/>
      <c r="P125" s="5">
        <v>0</v>
      </c>
      <c r="Q125" s="3" t="s">
        <v>47</v>
      </c>
      <c r="S125" s="17"/>
      <c r="T125" s="17"/>
      <c r="U125" s="17"/>
      <c r="V125" s="17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21"/>
    </row>
    <row r="126" spans="1:81">
      <c r="A126" s="15" t="s">
        <v>46</v>
      </c>
      <c r="B126" s="6"/>
      <c r="C126" s="6"/>
      <c r="D126" s="6"/>
      <c r="E126" s="6"/>
      <c r="F126" s="6"/>
      <c r="G126" s="6"/>
      <c r="H126" s="6"/>
      <c r="I126" s="6"/>
      <c r="J126" s="6"/>
      <c r="K126" s="10"/>
      <c r="L126" s="10"/>
      <c r="M126" s="10"/>
      <c r="N126" s="10"/>
      <c r="O126" s="6"/>
      <c r="P126" s="5">
        <v>0</v>
      </c>
      <c r="Q126" s="3" t="s">
        <v>47</v>
      </c>
      <c r="S126" s="17"/>
      <c r="T126" s="17"/>
      <c r="U126" s="17"/>
      <c r="V126" s="17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21"/>
    </row>
    <row r="127" spans="1:81">
      <c r="A127" s="18"/>
      <c r="B127" s="7"/>
      <c r="C127" s="7"/>
      <c r="D127" s="7"/>
      <c r="E127" s="7"/>
      <c r="F127" s="7"/>
      <c r="G127" s="7"/>
      <c r="H127" s="7"/>
      <c r="I127" s="7"/>
      <c r="J127" s="7"/>
      <c r="K127" s="11"/>
      <c r="L127" s="7"/>
      <c r="M127" s="7"/>
      <c r="N127" s="7"/>
      <c r="O127" s="7"/>
      <c r="P127" s="17"/>
      <c r="Q127" s="17"/>
      <c r="S127" s="17"/>
      <c r="T127" s="17"/>
      <c r="U127" s="17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</row>
    <row r="128" spans="1:81" ht="15.75">
      <c r="A128" s="14" t="s">
        <v>22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9"/>
      <c r="L128" s="17"/>
      <c r="M128" s="17"/>
      <c r="N128" s="17"/>
      <c r="O128" s="17"/>
      <c r="P128" s="17"/>
      <c r="Q128" s="17"/>
      <c r="S128" s="17"/>
      <c r="T128" s="17"/>
      <c r="U128" s="17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</row>
    <row r="129" spans="1:81">
      <c r="A129" s="53" t="s">
        <v>2</v>
      </c>
      <c r="B129" s="54" t="s">
        <v>3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17"/>
      <c r="Q129" s="17"/>
      <c r="S129" s="17"/>
      <c r="T129" s="17"/>
      <c r="U129" s="17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</row>
    <row r="130" spans="1:81">
      <c r="A130" s="53"/>
      <c r="B130" s="4">
        <v>2004</v>
      </c>
      <c r="C130" s="4">
        <v>2005</v>
      </c>
      <c r="D130" s="4">
        <v>2006</v>
      </c>
      <c r="E130" s="4">
        <v>2007</v>
      </c>
      <c r="F130" s="4">
        <v>2008</v>
      </c>
      <c r="G130" s="4">
        <v>2009</v>
      </c>
      <c r="H130" s="4">
        <v>2010</v>
      </c>
      <c r="I130" s="4">
        <v>2011</v>
      </c>
      <c r="J130" s="4">
        <v>2012</v>
      </c>
      <c r="K130" s="13">
        <v>2013</v>
      </c>
      <c r="L130" s="13">
        <v>2014</v>
      </c>
      <c r="M130" s="13">
        <v>2015</v>
      </c>
      <c r="N130" s="13">
        <v>2016</v>
      </c>
      <c r="O130" s="4" t="s">
        <v>4</v>
      </c>
      <c r="P130" s="16" t="s">
        <v>5</v>
      </c>
      <c r="Q130" s="17"/>
      <c r="S130" s="17"/>
      <c r="T130" s="17"/>
      <c r="U130" s="17"/>
      <c r="V130" s="17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21"/>
    </row>
    <row r="131" spans="1:81">
      <c r="A131" s="15" t="s">
        <v>6</v>
      </c>
      <c r="B131" s="6"/>
      <c r="C131" s="6"/>
      <c r="D131" s="6"/>
      <c r="E131" s="6"/>
      <c r="F131" s="6"/>
      <c r="G131" s="6"/>
      <c r="H131" s="6"/>
      <c r="I131" s="6"/>
      <c r="J131" s="6"/>
      <c r="K131" s="10"/>
      <c r="L131" s="10"/>
      <c r="M131" s="10"/>
      <c r="N131" s="10"/>
      <c r="O131" s="6"/>
      <c r="P131" s="5">
        <v>0</v>
      </c>
      <c r="Q131" s="3" t="s">
        <v>47</v>
      </c>
      <c r="S131" s="17"/>
      <c r="T131" s="17"/>
      <c r="U131" s="17"/>
      <c r="V131" s="17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21"/>
    </row>
    <row r="132" spans="1:81">
      <c r="A132" s="15" t="s">
        <v>43</v>
      </c>
      <c r="B132" s="6"/>
      <c r="C132" s="6"/>
      <c r="D132" s="6"/>
      <c r="E132" s="6"/>
      <c r="F132" s="6"/>
      <c r="G132" s="6"/>
      <c r="H132" s="6"/>
      <c r="I132" s="6"/>
      <c r="J132" s="6"/>
      <c r="K132" s="10"/>
      <c r="L132" s="10"/>
      <c r="M132" s="10"/>
      <c r="N132" s="10"/>
      <c r="O132" s="6"/>
      <c r="P132" s="5">
        <v>0</v>
      </c>
      <c r="Q132" s="3" t="s">
        <v>47</v>
      </c>
      <c r="S132" s="17"/>
      <c r="T132" s="17"/>
      <c r="U132" s="17"/>
      <c r="V132" s="17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21"/>
    </row>
    <row r="133" spans="1:81">
      <c r="A133" s="15" t="s">
        <v>44</v>
      </c>
      <c r="B133" s="6"/>
      <c r="C133" s="6"/>
      <c r="D133" s="6"/>
      <c r="E133" s="6"/>
      <c r="F133" s="6"/>
      <c r="G133" s="6"/>
      <c r="H133" s="6"/>
      <c r="I133" s="6"/>
      <c r="J133" s="6"/>
      <c r="K133" s="10"/>
      <c r="L133" s="10"/>
      <c r="M133" s="10"/>
      <c r="N133" s="10"/>
      <c r="O133" s="6"/>
      <c r="P133" s="5">
        <v>0</v>
      </c>
      <c r="Q133" s="3" t="s">
        <v>47</v>
      </c>
      <c r="S133" s="17"/>
      <c r="T133" s="17"/>
      <c r="U133" s="17"/>
      <c r="V133" s="17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21"/>
    </row>
    <row r="134" spans="1:81">
      <c r="A134" s="23"/>
      <c r="B134" s="8"/>
      <c r="C134" s="8"/>
      <c r="D134" s="8"/>
      <c r="E134" s="8"/>
      <c r="F134" s="8"/>
      <c r="G134" s="8"/>
      <c r="H134" s="8"/>
      <c r="I134" s="8"/>
      <c r="J134" s="8"/>
      <c r="K134" s="12"/>
      <c r="L134" s="8"/>
      <c r="M134" s="8"/>
      <c r="N134" s="8"/>
      <c r="O134" s="8"/>
      <c r="P134" s="17"/>
      <c r="Q134" s="17"/>
      <c r="R134" s="17"/>
      <c r="S134" s="17"/>
      <c r="T134" s="17"/>
      <c r="U134" s="17"/>
    </row>
    <row r="136" spans="1:81">
      <c r="A136" s="47" t="s">
        <v>23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5"/>
      <c r="V136" s="25"/>
    </row>
    <row r="137" spans="1:81">
      <c r="A137" s="48" t="s">
        <v>2</v>
      </c>
      <c r="B137" s="56" t="s">
        <v>3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24"/>
      <c r="R137" s="24"/>
      <c r="S137" s="24"/>
      <c r="T137" s="24"/>
      <c r="U137" s="24"/>
      <c r="V137" s="24"/>
    </row>
    <row r="138" spans="1:81">
      <c r="A138" s="47" t="s">
        <v>24</v>
      </c>
      <c r="B138" s="26">
        <v>2004</v>
      </c>
      <c r="C138" s="26">
        <v>2005</v>
      </c>
      <c r="D138" s="26">
        <v>2006</v>
      </c>
      <c r="E138" s="26">
        <v>2007</v>
      </c>
      <c r="F138" s="26">
        <v>2008</v>
      </c>
      <c r="G138" s="26">
        <v>2009</v>
      </c>
      <c r="H138" s="26">
        <v>2010</v>
      </c>
      <c r="I138" s="26">
        <v>2011</v>
      </c>
      <c r="J138" s="26">
        <v>2012</v>
      </c>
      <c r="K138" s="26">
        <v>2013</v>
      </c>
      <c r="L138" s="26">
        <v>2014</v>
      </c>
      <c r="M138" s="13">
        <v>2015</v>
      </c>
      <c r="N138" s="13">
        <v>2016</v>
      </c>
      <c r="O138" s="26" t="s">
        <v>4</v>
      </c>
      <c r="P138" s="27" t="s">
        <v>5</v>
      </c>
      <c r="Q138" s="24"/>
      <c r="R138" s="24"/>
      <c r="S138" s="24"/>
      <c r="T138" s="24"/>
      <c r="U138" s="24"/>
      <c r="V138" s="24"/>
    </row>
    <row r="139" spans="1:81">
      <c r="A139" s="24" t="s">
        <v>25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>
        <v>0</v>
      </c>
      <c r="Q139" s="24"/>
      <c r="R139" s="24"/>
      <c r="S139" s="24"/>
      <c r="T139" s="24"/>
      <c r="U139" s="24"/>
      <c r="V139" s="24"/>
    </row>
    <row r="140" spans="1:81">
      <c r="A140" s="24" t="s">
        <v>26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>
        <v>0</v>
      </c>
      <c r="Q140" s="24"/>
      <c r="R140" s="24"/>
      <c r="S140" s="24"/>
      <c r="T140" s="24"/>
      <c r="U140" s="24"/>
      <c r="V140" s="24"/>
    </row>
    <row r="141" spans="1:81">
      <c r="A141" s="24" t="s">
        <v>27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28"/>
      <c r="P141" s="28">
        <v>0</v>
      </c>
      <c r="Q141" s="24"/>
      <c r="R141" s="24"/>
      <c r="S141" s="24"/>
      <c r="T141" s="24"/>
      <c r="U141" s="24"/>
      <c r="V141" s="24"/>
    </row>
    <row r="142" spans="1:81">
      <c r="A142" s="24" t="s">
        <v>28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0"/>
      <c r="P142" s="28">
        <f>O142</f>
        <v>0</v>
      </c>
      <c r="Q142" s="24"/>
      <c r="R142" s="24"/>
      <c r="S142" s="24"/>
      <c r="T142" s="24"/>
      <c r="U142" s="24"/>
      <c r="V142" s="24"/>
    </row>
    <row r="143" spans="1:81">
      <c r="A143" s="24" t="s">
        <v>29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0"/>
      <c r="P143" s="10">
        <f>O143</f>
        <v>0</v>
      </c>
      <c r="Q143" s="24"/>
      <c r="R143" s="24"/>
      <c r="S143" s="24"/>
      <c r="T143" s="24"/>
      <c r="U143" s="24"/>
      <c r="V143" s="24"/>
    </row>
    <row r="144" spans="1:81">
      <c r="A144" s="33"/>
      <c r="B144" s="56" t="s">
        <v>3</v>
      </c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24"/>
      <c r="R144" s="24"/>
      <c r="S144" s="24"/>
      <c r="T144" s="24"/>
      <c r="U144" s="24"/>
      <c r="V144" s="24"/>
    </row>
    <row r="145" spans="1:22">
      <c r="A145" s="47" t="s">
        <v>30</v>
      </c>
      <c r="B145" s="26">
        <v>2004</v>
      </c>
      <c r="C145" s="26">
        <v>2005</v>
      </c>
      <c r="D145" s="26">
        <v>2006</v>
      </c>
      <c r="E145" s="26">
        <v>2007</v>
      </c>
      <c r="F145" s="26">
        <v>2008</v>
      </c>
      <c r="G145" s="26">
        <v>2009</v>
      </c>
      <c r="H145" s="26">
        <v>2010</v>
      </c>
      <c r="I145" s="26">
        <v>2011</v>
      </c>
      <c r="J145" s="26">
        <v>2012</v>
      </c>
      <c r="K145" s="26">
        <v>2013</v>
      </c>
      <c r="L145" s="26">
        <v>2014</v>
      </c>
      <c r="M145" s="13">
        <v>2015</v>
      </c>
      <c r="N145" s="13">
        <v>2016</v>
      </c>
      <c r="O145" s="26" t="s">
        <v>4</v>
      </c>
      <c r="P145" s="27" t="s">
        <v>5</v>
      </c>
      <c r="Q145" s="24"/>
      <c r="R145" s="24"/>
      <c r="S145" s="24"/>
      <c r="T145" s="24"/>
      <c r="U145" s="24"/>
      <c r="V145" s="24"/>
    </row>
    <row r="146" spans="1:22">
      <c r="A146" s="24" t="s">
        <v>25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>
        <v>0</v>
      </c>
      <c r="Q146" s="24"/>
      <c r="R146" s="24"/>
      <c r="S146" s="24"/>
      <c r="T146" s="24"/>
      <c r="U146" s="24"/>
      <c r="V146" s="24"/>
    </row>
    <row r="147" spans="1:22">
      <c r="A147" s="24" t="s">
        <v>26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>
        <v>0</v>
      </c>
      <c r="Q147" s="24"/>
      <c r="R147" s="24"/>
      <c r="S147" s="24"/>
      <c r="T147" s="24"/>
      <c r="U147" s="24"/>
      <c r="V147" s="24"/>
    </row>
    <row r="148" spans="1:22">
      <c r="A148" s="24" t="s">
        <v>27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28">
        <v>0</v>
      </c>
      <c r="Q148" s="24"/>
      <c r="R148" s="24"/>
      <c r="S148" s="24"/>
      <c r="T148" s="24"/>
      <c r="U148" s="24"/>
      <c r="V148" s="24"/>
    </row>
    <row r="149" spans="1:22">
      <c r="A149" s="24" t="s">
        <v>28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0"/>
      <c r="P149" s="10">
        <f>O149</f>
        <v>0</v>
      </c>
      <c r="Q149" s="24"/>
      <c r="R149" s="24"/>
      <c r="S149" s="24"/>
      <c r="T149" s="24"/>
      <c r="U149" s="24"/>
      <c r="V149" s="24"/>
    </row>
    <row r="150" spans="1:22">
      <c r="A150" s="24" t="s">
        <v>29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0"/>
      <c r="P150" s="10">
        <f>O150</f>
        <v>0</v>
      </c>
      <c r="Q150" s="24"/>
      <c r="R150" s="24"/>
      <c r="S150" s="24"/>
      <c r="T150" s="24"/>
      <c r="U150" s="24"/>
      <c r="V150" s="24"/>
    </row>
    <row r="151" spans="1:22">
      <c r="A151" s="33"/>
      <c r="B151" s="56" t="s">
        <v>3</v>
      </c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24"/>
      <c r="R151" s="24"/>
      <c r="S151" s="24"/>
      <c r="T151" s="24"/>
      <c r="U151" s="24"/>
      <c r="V151" s="24"/>
    </row>
    <row r="152" spans="1:22">
      <c r="A152" s="47" t="s">
        <v>31</v>
      </c>
      <c r="B152" s="26">
        <v>2004</v>
      </c>
      <c r="C152" s="26">
        <v>2005</v>
      </c>
      <c r="D152" s="26">
        <v>2006</v>
      </c>
      <c r="E152" s="26">
        <v>2007</v>
      </c>
      <c r="F152" s="26">
        <v>2008</v>
      </c>
      <c r="G152" s="26">
        <v>2009</v>
      </c>
      <c r="H152" s="26">
        <v>2010</v>
      </c>
      <c r="I152" s="26">
        <v>2011</v>
      </c>
      <c r="J152" s="26">
        <v>2012</v>
      </c>
      <c r="K152" s="26">
        <v>2013</v>
      </c>
      <c r="L152" s="26">
        <v>2014</v>
      </c>
      <c r="M152" s="13">
        <v>2015</v>
      </c>
      <c r="N152" s="13">
        <v>2016</v>
      </c>
      <c r="O152" s="26" t="s">
        <v>4</v>
      </c>
      <c r="P152" s="27" t="s">
        <v>5</v>
      </c>
      <c r="Q152" s="24"/>
      <c r="R152" s="24"/>
      <c r="S152" s="24"/>
      <c r="T152" s="24"/>
      <c r="U152" s="24"/>
      <c r="V152" s="24"/>
    </row>
    <row r="153" spans="1:22">
      <c r="A153" s="24" t="s">
        <v>25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>
        <v>0</v>
      </c>
      <c r="Q153" s="24"/>
      <c r="R153" s="24"/>
      <c r="S153" s="24"/>
      <c r="T153" s="24"/>
      <c r="U153" s="24"/>
      <c r="V153" s="24"/>
    </row>
    <row r="154" spans="1:22">
      <c r="A154" s="24" t="s">
        <v>26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>
        <v>0</v>
      </c>
      <c r="Q154" s="24"/>
      <c r="R154" s="24"/>
      <c r="S154" s="24"/>
      <c r="T154" s="24"/>
      <c r="U154" s="24"/>
      <c r="V154" s="24"/>
    </row>
    <row r="155" spans="1:22">
      <c r="A155" s="24" t="s">
        <v>27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28">
        <v>0</v>
      </c>
      <c r="Q155" s="24"/>
      <c r="R155" s="24"/>
      <c r="S155" s="24"/>
      <c r="T155" s="24"/>
      <c r="U155" s="24"/>
      <c r="V155" s="24"/>
    </row>
    <row r="156" spans="1:22">
      <c r="A156" s="24" t="s">
        <v>28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0"/>
      <c r="P156" s="10">
        <f>O156</f>
        <v>0</v>
      </c>
      <c r="Q156" s="24"/>
      <c r="R156" s="24"/>
      <c r="S156" s="24"/>
      <c r="T156" s="24"/>
      <c r="U156" s="24"/>
      <c r="V156" s="24"/>
    </row>
    <row r="157" spans="1:22">
      <c r="A157" s="24" t="s">
        <v>29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0"/>
      <c r="P157" s="10">
        <f>O157</f>
        <v>0</v>
      </c>
      <c r="Q157" s="24"/>
      <c r="R157" s="24"/>
      <c r="S157" s="24"/>
      <c r="T157" s="24"/>
      <c r="U157" s="24"/>
      <c r="V157" s="24"/>
    </row>
    <row r="158" spans="1:22">
      <c r="A158" s="32"/>
      <c r="B158" s="56" t="s">
        <v>3</v>
      </c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24"/>
      <c r="R158" s="24"/>
      <c r="S158" s="24"/>
      <c r="T158" s="24"/>
      <c r="U158" s="24"/>
      <c r="V158" s="24"/>
    </row>
    <row r="159" spans="1:22">
      <c r="A159" s="47" t="s">
        <v>32</v>
      </c>
      <c r="B159" s="26">
        <v>2004</v>
      </c>
      <c r="C159" s="26">
        <v>2005</v>
      </c>
      <c r="D159" s="26">
        <v>2006</v>
      </c>
      <c r="E159" s="26">
        <v>2007</v>
      </c>
      <c r="F159" s="26">
        <v>2008</v>
      </c>
      <c r="G159" s="26">
        <v>2009</v>
      </c>
      <c r="H159" s="26">
        <v>2010</v>
      </c>
      <c r="I159" s="26">
        <v>2011</v>
      </c>
      <c r="J159" s="26">
        <v>2012</v>
      </c>
      <c r="K159" s="26">
        <v>2013</v>
      </c>
      <c r="L159" s="26">
        <v>2014</v>
      </c>
      <c r="M159" s="13">
        <v>2015</v>
      </c>
      <c r="N159" s="13">
        <v>2016</v>
      </c>
      <c r="O159" s="26" t="s">
        <v>4</v>
      </c>
      <c r="P159" s="27" t="s">
        <v>5</v>
      </c>
      <c r="Q159" s="24"/>
      <c r="R159" s="24"/>
      <c r="S159" s="24"/>
      <c r="T159" s="24"/>
      <c r="U159" s="24"/>
      <c r="V159" s="24"/>
    </row>
    <row r="160" spans="1:22">
      <c r="A160" s="24" t="s">
        <v>25</v>
      </c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>
        <v>0</v>
      </c>
      <c r="Q160" s="24"/>
      <c r="R160" s="24"/>
      <c r="S160" s="24"/>
      <c r="T160" s="24"/>
      <c r="U160" s="24"/>
      <c r="V160" s="24"/>
    </row>
    <row r="161" spans="1:22">
      <c r="A161" s="24" t="s">
        <v>26</v>
      </c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>
        <v>0</v>
      </c>
      <c r="Q161" s="24"/>
      <c r="R161" s="24"/>
      <c r="S161" s="24"/>
      <c r="T161" s="24"/>
      <c r="U161" s="24"/>
      <c r="V161" s="24"/>
    </row>
    <row r="162" spans="1:22">
      <c r="A162" s="24" t="s">
        <v>27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28">
        <v>0</v>
      </c>
      <c r="Q162" s="25"/>
      <c r="R162" s="25"/>
      <c r="S162" s="25"/>
      <c r="T162" s="25"/>
      <c r="U162" s="25"/>
      <c r="V162" s="25"/>
    </row>
    <row r="163" spans="1:22">
      <c r="A163" s="24" t="s">
        <v>28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0"/>
      <c r="P163" s="10">
        <f>O163</f>
        <v>0</v>
      </c>
      <c r="Q163" s="24"/>
      <c r="R163" s="24"/>
      <c r="S163" s="24"/>
      <c r="T163" s="24"/>
      <c r="U163" s="24"/>
      <c r="V163" s="24"/>
    </row>
    <row r="164" spans="1:22">
      <c r="A164" s="24" t="s">
        <v>29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0"/>
      <c r="P164" s="10">
        <f>O164</f>
        <v>0</v>
      </c>
      <c r="Q164" s="24"/>
      <c r="R164" s="24"/>
      <c r="S164" s="24"/>
      <c r="T164" s="24"/>
      <c r="U164" s="24"/>
      <c r="V164" s="24"/>
    </row>
    <row r="165" spans="1:22">
      <c r="A165" s="24"/>
      <c r="B165" s="56" t="s">
        <v>3</v>
      </c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25"/>
      <c r="R165" s="25"/>
      <c r="S165" s="25"/>
      <c r="T165" s="25"/>
      <c r="U165" s="25"/>
      <c r="V165" s="25"/>
    </row>
    <row r="166" spans="1:22">
      <c r="A166" s="47" t="s">
        <v>33</v>
      </c>
      <c r="B166" s="26">
        <v>2004</v>
      </c>
      <c r="C166" s="26">
        <v>2005</v>
      </c>
      <c r="D166" s="26">
        <v>2006</v>
      </c>
      <c r="E166" s="26">
        <v>2007</v>
      </c>
      <c r="F166" s="26">
        <v>2008</v>
      </c>
      <c r="G166" s="26">
        <v>2009</v>
      </c>
      <c r="H166" s="26">
        <v>2010</v>
      </c>
      <c r="I166" s="26">
        <v>2011</v>
      </c>
      <c r="J166" s="26">
        <v>2012</v>
      </c>
      <c r="K166" s="26">
        <v>2013</v>
      </c>
      <c r="L166" s="26">
        <v>2014</v>
      </c>
      <c r="M166" s="13">
        <v>2015</v>
      </c>
      <c r="N166" s="13">
        <v>2016</v>
      </c>
      <c r="O166" s="26" t="s">
        <v>4</v>
      </c>
      <c r="P166" s="27" t="s">
        <v>5</v>
      </c>
      <c r="Q166" s="25"/>
      <c r="R166" s="25"/>
      <c r="S166" s="25"/>
      <c r="T166" s="25"/>
      <c r="U166" s="25"/>
      <c r="V166" s="25"/>
    </row>
    <row r="167" spans="1:22">
      <c r="A167" s="24" t="s">
        <v>25</v>
      </c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>
        <v>0</v>
      </c>
      <c r="Q167" s="25"/>
      <c r="R167" s="25"/>
      <c r="S167" s="25"/>
      <c r="T167" s="25"/>
      <c r="U167" s="25"/>
      <c r="V167" s="25"/>
    </row>
    <row r="168" spans="1:22">
      <c r="A168" s="24" t="s">
        <v>26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>
        <v>0</v>
      </c>
      <c r="Q168" s="25"/>
      <c r="R168" s="25"/>
      <c r="S168" s="25"/>
      <c r="T168" s="25"/>
      <c r="U168" s="25"/>
      <c r="V168" s="25"/>
    </row>
    <row r="169" spans="1:22">
      <c r="A169" s="24" t="s">
        <v>27</v>
      </c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28">
        <v>0</v>
      </c>
      <c r="Q169" s="25"/>
      <c r="R169" s="25"/>
      <c r="S169" s="25"/>
      <c r="T169" s="25"/>
      <c r="U169" s="25"/>
      <c r="V169" s="25"/>
    </row>
    <row r="170" spans="1:22">
      <c r="A170" s="24" t="s">
        <v>28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0"/>
      <c r="P170" s="10">
        <f>O170</f>
        <v>0</v>
      </c>
      <c r="Q170" s="24"/>
      <c r="R170" s="24"/>
      <c r="S170" s="24"/>
      <c r="T170" s="24"/>
      <c r="U170" s="24"/>
      <c r="V170" s="24"/>
    </row>
    <row r="171" spans="1:22">
      <c r="A171" s="24" t="s">
        <v>29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0"/>
      <c r="P171" s="10">
        <f>O171</f>
        <v>0</v>
      </c>
      <c r="Q171" s="24"/>
      <c r="R171" s="24"/>
      <c r="S171" s="24"/>
      <c r="T171" s="24"/>
      <c r="U171" s="24"/>
      <c r="V171" s="24"/>
    </row>
    <row r="172" spans="1:22">
      <c r="A172" s="24"/>
      <c r="B172" s="56" t="s">
        <v>3</v>
      </c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25"/>
      <c r="R172" s="25"/>
      <c r="S172" s="25"/>
      <c r="T172" s="25"/>
      <c r="U172" s="25"/>
      <c r="V172" s="25"/>
    </row>
    <row r="173" spans="1:22">
      <c r="A173" s="47" t="s">
        <v>34</v>
      </c>
      <c r="B173" s="26">
        <v>2004</v>
      </c>
      <c r="C173" s="26">
        <v>2005</v>
      </c>
      <c r="D173" s="26">
        <v>2006</v>
      </c>
      <c r="E173" s="26">
        <v>2007</v>
      </c>
      <c r="F173" s="26">
        <v>2008</v>
      </c>
      <c r="G173" s="26">
        <v>2009</v>
      </c>
      <c r="H173" s="26">
        <v>2010</v>
      </c>
      <c r="I173" s="26">
        <v>2011</v>
      </c>
      <c r="J173" s="26">
        <v>2012</v>
      </c>
      <c r="K173" s="26">
        <v>2013</v>
      </c>
      <c r="L173" s="26">
        <v>2014</v>
      </c>
      <c r="M173" s="13">
        <v>2015</v>
      </c>
      <c r="N173" s="13">
        <v>2016</v>
      </c>
      <c r="O173" s="26" t="s">
        <v>4</v>
      </c>
      <c r="P173" s="27" t="s">
        <v>5</v>
      </c>
      <c r="Q173" s="25"/>
      <c r="R173" s="25"/>
      <c r="S173" s="25"/>
      <c r="T173" s="25"/>
      <c r="U173" s="25"/>
      <c r="V173" s="25"/>
    </row>
    <row r="174" spans="1:22">
      <c r="A174" s="24" t="s">
        <v>25</v>
      </c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>
        <v>0</v>
      </c>
      <c r="Q174" s="25"/>
      <c r="R174" s="25"/>
      <c r="S174" s="25"/>
      <c r="T174" s="25"/>
      <c r="U174" s="25"/>
      <c r="V174" s="25"/>
    </row>
    <row r="175" spans="1:22">
      <c r="A175" s="24" t="s">
        <v>26</v>
      </c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>
        <v>0</v>
      </c>
      <c r="Q175" s="25"/>
      <c r="R175" s="25"/>
      <c r="S175" s="25"/>
      <c r="T175" s="25"/>
      <c r="U175" s="25"/>
      <c r="V175" s="25"/>
    </row>
    <row r="176" spans="1:22">
      <c r="A176" s="24" t="s">
        <v>27</v>
      </c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28">
        <v>0</v>
      </c>
      <c r="Q176" s="25"/>
      <c r="R176" s="25"/>
      <c r="S176" s="25"/>
      <c r="T176" s="25"/>
      <c r="U176" s="25"/>
      <c r="V176" s="25"/>
    </row>
    <row r="177" spans="1:80">
      <c r="A177" s="24" t="s">
        <v>28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0"/>
      <c r="P177" s="10">
        <f>O177</f>
        <v>0</v>
      </c>
      <c r="Q177" s="24"/>
      <c r="R177" s="24"/>
      <c r="S177" s="24"/>
      <c r="T177" s="24"/>
      <c r="U177" s="24"/>
      <c r="V177" s="24"/>
    </row>
    <row r="178" spans="1:80">
      <c r="A178" s="24" t="s">
        <v>29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0"/>
      <c r="P178" s="10">
        <f>O178</f>
        <v>0</v>
      </c>
      <c r="Q178" s="24"/>
      <c r="R178" s="24"/>
      <c r="S178" s="24"/>
      <c r="T178" s="24"/>
      <c r="U178" s="24"/>
      <c r="V178" s="24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</row>
    <row r="179" spans="1:80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</row>
    <row r="180" spans="1:80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</row>
    <row r="181" spans="1:80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</row>
    <row r="182" spans="1:80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</row>
  </sheetData>
  <mergeCells count="38">
    <mergeCell ref="B172:P172"/>
    <mergeCell ref="B137:P137"/>
    <mergeCell ref="B144:P144"/>
    <mergeCell ref="B151:P151"/>
    <mergeCell ref="B158:P158"/>
    <mergeCell ref="B165:P165"/>
    <mergeCell ref="A1:R1"/>
    <mergeCell ref="Q2:Q4"/>
    <mergeCell ref="A4:A5"/>
    <mergeCell ref="B4:O4"/>
    <mergeCell ref="S8:S9"/>
    <mergeCell ref="S30:S31"/>
    <mergeCell ref="A40:A41"/>
    <mergeCell ref="B40:O40"/>
    <mergeCell ref="A18:A19"/>
    <mergeCell ref="B18:O18"/>
    <mergeCell ref="A26:A27"/>
    <mergeCell ref="B26:O26"/>
    <mergeCell ref="S52:S53"/>
    <mergeCell ref="A63:A64"/>
    <mergeCell ref="B63:O63"/>
    <mergeCell ref="A48:A49"/>
    <mergeCell ref="B48:O48"/>
    <mergeCell ref="A71:A72"/>
    <mergeCell ref="B71:O71"/>
    <mergeCell ref="A93:A94"/>
    <mergeCell ref="B93:O93"/>
    <mergeCell ref="S75:S76"/>
    <mergeCell ref="A85:A86"/>
    <mergeCell ref="B85:O85"/>
    <mergeCell ref="S119:S120"/>
    <mergeCell ref="A129:A130"/>
    <mergeCell ref="B129:O129"/>
    <mergeCell ref="S97:S98"/>
    <mergeCell ref="A107:A108"/>
    <mergeCell ref="B107:O107"/>
    <mergeCell ref="A115:A116"/>
    <mergeCell ref="B115:O1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Retail Repurchase Cover Sheet</vt:lpstr>
      <vt:lpstr>Retail Repurchase Schedule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2016-11-01T22:15:08Z</dcterms:created>
  <dcterms:modified xsi:type="dcterms:W3CDTF">2017-01-17T20:09:20Z</dcterms:modified>
</cp:coreProperties>
</file>